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/>
  </bookViews>
  <sheets>
    <sheet name="Index" sheetId="56" r:id="rId1"/>
    <sheet name="IDFC CEF" sheetId="1" r:id="rId2"/>
    <sheet name="IDFC MCF" sheetId="2" r:id="rId3"/>
    <sheet name="IDFC FEF" sheetId="3" r:id="rId4"/>
    <sheet name="IDFC LCF" sheetId="4" r:id="rId5"/>
    <sheet name="IDFC SVF" sheetId="5" r:id="rId6"/>
    <sheet name="IDFC-TAF" sheetId="6" r:id="rId7"/>
    <sheet name="IDFC-NIFTY" sheetId="7" r:id="rId8"/>
    <sheet name="IDFC INFRA" sheetId="8" r:id="rId9"/>
    <sheet name="IDFC-DEF" sheetId="9" r:id="rId10"/>
    <sheet name="IDFC HEF" sheetId="10" r:id="rId11"/>
    <sheet name="IDEBF" sheetId="55" r:id="rId12"/>
    <sheet name="IDFC AF" sheetId="11" r:id="rId13"/>
    <sheet name="IDFC ES" sheetId="12" r:id="rId14"/>
    <sheet name="IDFC-SETF" sheetId="13" r:id="rId15"/>
    <sheet name="IDFC-NETF" sheetId="14" r:id="rId16"/>
    <sheet name="IDFC-EQOS4" sheetId="15" r:id="rId17"/>
    <sheet name="IDFC-EQOS5" sheetId="16" r:id="rId18"/>
    <sheet name="IDFC-EQOS6" sheetId="17" r:id="rId19"/>
    <sheet name="IDFC CF" sheetId="18" r:id="rId20"/>
    <sheet name="IDFC OF" sheetId="19" r:id="rId21"/>
    <sheet name="IDFC BOND IP" sheetId="20" r:id="rId22"/>
    <sheet name="IDFC BOND ST" sheetId="21" r:id="rId23"/>
    <sheet name="IDFC GSF-IP" sheetId="22" r:id="rId24"/>
    <sheet name="IDFC GSF - CMP" sheetId="23" r:id="rId25"/>
    <sheet name="IDFC DBF" sheetId="24" r:id="rId26"/>
    <sheet name="IDFC MMF" sheetId="25" r:id="rId27"/>
    <sheet name="IDFC BOND MT" sheetId="26" r:id="rId28"/>
    <sheet name="IDFC LDF" sheetId="27" r:id="rId29"/>
    <sheet name="IDFC RSF" sheetId="28" r:id="rId30"/>
    <sheet name="IDFC BPDF" sheetId="29" r:id="rId31"/>
    <sheet name="IDFC-CBF" sheetId="30" r:id="rId32"/>
    <sheet name="IDFC CRF" sheetId="31" r:id="rId33"/>
    <sheet name="IDFC USTF" sheetId="32" r:id="rId34"/>
    <sheet name="IDFC ASBF" sheetId="33" r:id="rId35"/>
    <sheet name="IDFCAAF-AP" sheetId="34" r:id="rId36"/>
    <sheet name="IDFCAAF-CP" sheetId="35" r:id="rId37"/>
    <sheet name="IDFCAAF-MIP" sheetId="36" r:id="rId38"/>
    <sheet name="IDFC-YSIF2" sheetId="37" r:id="rId39"/>
    <sheet name="IDFC-FTPS140" sheetId="38" r:id="rId40"/>
    <sheet name="IDFC-FTPS142" sheetId="39" r:id="rId41"/>
    <sheet name="IDFC-FTPS144" sheetId="40" r:id="rId42"/>
    <sheet name="IDFC-FTPS149" sheetId="41" r:id="rId43"/>
    <sheet name="IDFC-FTPS152" sheetId="42" r:id="rId44"/>
    <sheet name="IDFC-FTPS154" sheetId="43" r:id="rId45"/>
    <sheet name="IDFC-FTPS156" sheetId="44" r:id="rId46"/>
    <sheet name="IDFC-FTPS159" sheetId="45" r:id="rId47"/>
    <sheet name="IDFC-FTPS160" sheetId="46" r:id="rId48"/>
    <sheet name="IDFC-FTPS161" sheetId="47" r:id="rId49"/>
    <sheet name="IDFC-FTPS163" sheetId="48" r:id="rId50"/>
    <sheet name="IDFC-FTPS166" sheetId="49" r:id="rId51"/>
    <sheet name="IDFC-FTPS167" sheetId="50" r:id="rId52"/>
    <sheet name="IDFC-FTPS176" sheetId="51" r:id="rId53"/>
    <sheet name="IDFC-FTPS177" sheetId="52" r:id="rId54"/>
    <sheet name="IDFC-FTPS179" sheetId="53" r:id="rId55"/>
    <sheet name="IDFC-FTPS178" sheetId="54" r:id="rId56"/>
  </sheets>
  <definedNames>
    <definedName name="_xlnm._FilterDatabase" localSheetId="0" hidden="1">Index!$A$1:$C$56</definedName>
  </definedNames>
  <calcPr calcId="152511"/>
</workbook>
</file>

<file path=xl/calcChain.xml><?xml version="1.0" encoding="utf-8"?>
<calcChain xmlns="http://schemas.openxmlformats.org/spreadsheetml/2006/main">
  <c r="G60" i="9" l="1"/>
  <c r="F60" i="9"/>
  <c r="G57" i="9"/>
  <c r="F57" i="9"/>
  <c r="G79" i="5"/>
  <c r="F79" i="5"/>
  <c r="G76" i="5"/>
  <c r="F76" i="5"/>
  <c r="G79" i="1"/>
  <c r="F79" i="1"/>
  <c r="G76" i="1"/>
  <c r="F76" i="1"/>
  <c r="G66" i="2" l="1"/>
  <c r="F66" i="2"/>
  <c r="G70" i="2"/>
  <c r="F70" i="2"/>
</calcChain>
</file>

<file path=xl/sharedStrings.xml><?xml version="1.0" encoding="utf-8"?>
<sst xmlns="http://schemas.openxmlformats.org/spreadsheetml/2006/main" count="22125" uniqueCount="7104">
  <si>
    <t>INDEX</t>
  </si>
  <si>
    <t>Portfolio Statement as on July 31,2020</t>
  </si>
  <si>
    <t>IDFC Core Equity Fund</t>
  </si>
  <si>
    <t/>
  </si>
  <si>
    <t>Name of the Instrument</t>
  </si>
  <si>
    <t>ISIN</t>
  </si>
  <si>
    <t>Industry / Rating</t>
  </si>
  <si>
    <t>Quantity</t>
  </si>
  <si>
    <t>Market/Fair Value ( Rs. in Lacs)</t>
  </si>
  <si>
    <t>% to NAV</t>
  </si>
  <si>
    <t>Equity &amp; Equity related</t>
  </si>
  <si>
    <t>(a) Listed / awaiting listing on Stock Exchanges</t>
  </si>
  <si>
    <t>INFS02</t>
  </si>
  <si>
    <t>Infosys Limited</t>
  </si>
  <si>
    <t>INE009A01021</t>
  </si>
  <si>
    <t>Software</t>
  </si>
  <si>
    <t>5.89%</t>
  </si>
  <si>
    <t>HDFB03</t>
  </si>
  <si>
    <t>HDFC Bank Limited</t>
  </si>
  <si>
    <t>INE040A01034</t>
  </si>
  <si>
    <t>Banks</t>
  </si>
  <si>
    <t>IBCL05</t>
  </si>
  <si>
    <t>ICICI Bank Limited</t>
  </si>
  <si>
    <t>INE090A01021</t>
  </si>
  <si>
    <t>IPCA02</t>
  </si>
  <si>
    <t>IPCA Laboratories Limited</t>
  </si>
  <si>
    <t>INE571A01020</t>
  </si>
  <si>
    <t>Pharmaceuticals</t>
  </si>
  <si>
    <t>RIND01</t>
  </si>
  <si>
    <t>Reliance Industries Limited</t>
  </si>
  <si>
    <t>INE002A01018</t>
  </si>
  <si>
    <t>Petroleum Products</t>
  </si>
  <si>
    <t>UTIB02</t>
  </si>
  <si>
    <t>Axis Bank Limited</t>
  </si>
  <si>
    <t>INE238A01034</t>
  </si>
  <si>
    <t>2.92%</t>
  </si>
  <si>
    <t>BTVL02</t>
  </si>
  <si>
    <t>Bharti Airtel Limited</t>
  </si>
  <si>
    <t>INE397D01024</t>
  </si>
  <si>
    <t>Telecom - Services</t>
  </si>
  <si>
    <t>ICBR01</t>
  </si>
  <si>
    <t>ICICI Securities Limited</t>
  </si>
  <si>
    <t>INE763G01038</t>
  </si>
  <si>
    <t>Finance</t>
  </si>
  <si>
    <t>2.43%</t>
  </si>
  <si>
    <t>MRFL01</t>
  </si>
  <si>
    <t>MRF Limited</t>
  </si>
  <si>
    <t>INE883A01011</t>
  </si>
  <si>
    <t>Auto Ancillaries</t>
  </si>
  <si>
    <t>2.41%</t>
  </si>
  <si>
    <t>ACCL02</t>
  </si>
  <si>
    <t>ACC Limited</t>
  </si>
  <si>
    <t>INE012A01025</t>
  </si>
  <si>
    <t>Cement</t>
  </si>
  <si>
    <t>2.22%</t>
  </si>
  <si>
    <t>LUPL02</t>
  </si>
  <si>
    <t>Lupin Limited</t>
  </si>
  <si>
    <t>INE326A01037</t>
  </si>
  <si>
    <t>2.18%</t>
  </si>
  <si>
    <t>JSPL03</t>
  </si>
  <si>
    <t>Jindal Steel &amp; Power Limited</t>
  </si>
  <si>
    <t>INE749A01030</t>
  </si>
  <si>
    <t>Ferrous Metals</t>
  </si>
  <si>
    <t>2.13%</t>
  </si>
  <si>
    <t>DENI02</t>
  </si>
  <si>
    <t>Deepak Nitrite Limited</t>
  </si>
  <si>
    <t>INE288B01029</t>
  </si>
  <si>
    <t>Chemicals</t>
  </si>
  <si>
    <t>SUPI02</t>
  </si>
  <si>
    <t>Supreme Industries Limited</t>
  </si>
  <si>
    <t>INE195A01028</t>
  </si>
  <si>
    <t>Industrial Products</t>
  </si>
  <si>
    <t>320,000</t>
  </si>
  <si>
    <t>1.95%</t>
  </si>
  <si>
    <t>SPIL03</t>
  </si>
  <si>
    <t>Sun Pharmaceutical Industries Limited</t>
  </si>
  <si>
    <t>INE044A01036</t>
  </si>
  <si>
    <t>1.94%</t>
  </si>
  <si>
    <t>HLEL02</t>
  </si>
  <si>
    <t>Hindustan Unilever Limited</t>
  </si>
  <si>
    <t>INE030A01027</t>
  </si>
  <si>
    <t>Consumer Non Durables</t>
  </si>
  <si>
    <t>1.89%</t>
  </si>
  <si>
    <t>AIEL02</t>
  </si>
  <si>
    <t>AIA Engineering Limited</t>
  </si>
  <si>
    <t>INE212H01026</t>
  </si>
  <si>
    <t>1.87%</t>
  </si>
  <si>
    <t>TOPL01</t>
  </si>
  <si>
    <t>Torrent Power Limited</t>
  </si>
  <si>
    <t>INE813H01021</t>
  </si>
  <si>
    <t>Power</t>
  </si>
  <si>
    <t>1.86%</t>
  </si>
  <si>
    <t>CHEL02</t>
  </si>
  <si>
    <t>Cadila Healthcare Limited</t>
  </si>
  <si>
    <t>INE010B01027</t>
  </si>
  <si>
    <t>1.74%</t>
  </si>
  <si>
    <t>MCEL03</t>
  </si>
  <si>
    <t>The Ramco Cements Limited</t>
  </si>
  <si>
    <t>INE331A01037</t>
  </si>
  <si>
    <t>DRRL02</t>
  </si>
  <si>
    <t>Dr. Reddy's Laboratories Limited</t>
  </si>
  <si>
    <t>INE089A01023</t>
  </si>
  <si>
    <t>1.73%</t>
  </si>
  <si>
    <t>GUAM02</t>
  </si>
  <si>
    <t>Ambuja Cements Limited</t>
  </si>
  <si>
    <t>INE079A01024</t>
  </si>
  <si>
    <t>1.71%</t>
  </si>
  <si>
    <t>KOMA02</t>
  </si>
  <si>
    <t>Kotak Mahindra Bank Limited</t>
  </si>
  <si>
    <t>INE237A01028</t>
  </si>
  <si>
    <t>1.55%</t>
  </si>
  <si>
    <t>IHOT02</t>
  </si>
  <si>
    <t>The Indian Hotels Company Limited</t>
  </si>
  <si>
    <t>INE053A01029</t>
  </si>
  <si>
    <t>Hotels, Resorts And Other Recreational Activities</t>
  </si>
  <si>
    <t>1.51%</t>
  </si>
  <si>
    <t>BPCL01</t>
  </si>
  <si>
    <t>Bharat Petroleum Corporation Limited</t>
  </si>
  <si>
    <t>INE029A01011</t>
  </si>
  <si>
    <t>ALKE01</t>
  </si>
  <si>
    <t>Alkem Laboratories Limited</t>
  </si>
  <si>
    <t>INE540L01014</t>
  </si>
  <si>
    <t>1.44%</t>
  </si>
  <si>
    <t>BALN01</t>
  </si>
  <si>
    <t>Bajaj Auto Limited</t>
  </si>
  <si>
    <t>INE917I01010</t>
  </si>
  <si>
    <t>Auto</t>
  </si>
  <si>
    <t>1.43%</t>
  </si>
  <si>
    <t>MAGL01</t>
  </si>
  <si>
    <t>Mahanagar Gas Limited</t>
  </si>
  <si>
    <t>INE002S01010</t>
  </si>
  <si>
    <t>Gas</t>
  </si>
  <si>
    <t>310,000</t>
  </si>
  <si>
    <t>SBAI02</t>
  </si>
  <si>
    <t>State Bank of India</t>
  </si>
  <si>
    <t>INE062A01020</t>
  </si>
  <si>
    <t>1.33%</t>
  </si>
  <si>
    <t>KPIT03</t>
  </si>
  <si>
    <t>Birlasoft Limited</t>
  </si>
  <si>
    <t>INE836A01035</t>
  </si>
  <si>
    <t>1.31%</t>
  </si>
  <si>
    <t>KEIN02</t>
  </si>
  <si>
    <t>KEC International Limited</t>
  </si>
  <si>
    <t>INE389H01022</t>
  </si>
  <si>
    <t>Construction Project</t>
  </si>
  <si>
    <t>1.30%</t>
  </si>
  <si>
    <t>AUPH03</t>
  </si>
  <si>
    <t>Aurobindo Pharma Limited</t>
  </si>
  <si>
    <t>INE406A01037</t>
  </si>
  <si>
    <t>1.27%</t>
  </si>
  <si>
    <t>MAHI02</t>
  </si>
  <si>
    <t>Mahindra &amp; Mahindra Limited</t>
  </si>
  <si>
    <t>INE101A01026</t>
  </si>
  <si>
    <t>1.24%</t>
  </si>
  <si>
    <t>HERO02</t>
  </si>
  <si>
    <t>Hero MotoCorp Limited</t>
  </si>
  <si>
    <t>INE158A01026</t>
  </si>
  <si>
    <t>1.20%</t>
  </si>
  <si>
    <t>SUFI01</t>
  </si>
  <si>
    <t>Sundaram Finance Limited</t>
  </si>
  <si>
    <t>INE660A01013</t>
  </si>
  <si>
    <t>CGCE01</t>
  </si>
  <si>
    <t>Crompton Greaves Consumer Electricals Limited</t>
  </si>
  <si>
    <t>INE299U01018</t>
  </si>
  <si>
    <t>Consumer Durables</t>
  </si>
  <si>
    <t>1.18%</t>
  </si>
  <si>
    <t>APOT02</t>
  </si>
  <si>
    <t>Apollo Tyres Limited</t>
  </si>
  <si>
    <t>INE438A01022</t>
  </si>
  <si>
    <t>1.16%</t>
  </si>
  <si>
    <t>MASL02</t>
  </si>
  <si>
    <t>Mastek Limited</t>
  </si>
  <si>
    <t>INE759A01021</t>
  </si>
  <si>
    <t>1.09%</t>
  </si>
  <si>
    <t>PEFR01</t>
  </si>
  <si>
    <t>Aditya Birla Fashion and Retail Limited</t>
  </si>
  <si>
    <t>INE647O01011</t>
  </si>
  <si>
    <t>Retailing</t>
  </si>
  <si>
    <t>1.08%</t>
  </si>
  <si>
    <t>LARS02</t>
  </si>
  <si>
    <t>Larsen &amp; Toubro Limited</t>
  </si>
  <si>
    <t>INE018A01030</t>
  </si>
  <si>
    <t>VOLT02</t>
  </si>
  <si>
    <t>Voltas Limited</t>
  </si>
  <si>
    <t>INE226A01021</t>
  </si>
  <si>
    <t>1.07%</t>
  </si>
  <si>
    <t>CHLO02</t>
  </si>
  <si>
    <t>Exide Industries Limited</t>
  </si>
  <si>
    <t>INE302A01020</t>
  </si>
  <si>
    <t>GSPL01</t>
  </si>
  <si>
    <t>Gujarat State Petronet Limited</t>
  </si>
  <si>
    <t>INE246F01010</t>
  </si>
  <si>
    <t>1.01%</t>
  </si>
  <si>
    <t>BFLS01</t>
  </si>
  <si>
    <t>MphasiS Limited</t>
  </si>
  <si>
    <t>INE356A01018</t>
  </si>
  <si>
    <t>0.98%</t>
  </si>
  <si>
    <t>ITCL02</t>
  </si>
  <si>
    <t>ITC Limited</t>
  </si>
  <si>
    <t>INE154A01025</t>
  </si>
  <si>
    <t>0.94%</t>
  </si>
  <si>
    <t>BALI02</t>
  </si>
  <si>
    <t>Balkrishna Industries Limited</t>
  </si>
  <si>
    <t>INE787D01026</t>
  </si>
  <si>
    <t>0.92%</t>
  </si>
  <si>
    <t>TWAT02</t>
  </si>
  <si>
    <t>Titan Company Limited</t>
  </si>
  <si>
    <t>INE280A01028</t>
  </si>
  <si>
    <t>0.90%</t>
  </si>
  <si>
    <t>KPTL02</t>
  </si>
  <si>
    <t>Kalpataru Power Transmission Limited</t>
  </si>
  <si>
    <t>INE220B01022</t>
  </si>
  <si>
    <t>0.80%</t>
  </si>
  <si>
    <t>BHFO02</t>
  </si>
  <si>
    <t>Bharat Forge Limited</t>
  </si>
  <si>
    <t>INE465A01025</t>
  </si>
  <si>
    <t>0.78%</t>
  </si>
  <si>
    <t>INRL02</t>
  </si>
  <si>
    <t>Indoco Remedies Limited</t>
  </si>
  <si>
    <t>INE873D01024</t>
  </si>
  <si>
    <t>0.75%</t>
  </si>
  <si>
    <t>BRET01</t>
  </si>
  <si>
    <t>Future Retail Limited</t>
  </si>
  <si>
    <t>INE752P01024</t>
  </si>
  <si>
    <t>TTEA02</t>
  </si>
  <si>
    <t>Tata Consumer Products Limited</t>
  </si>
  <si>
    <t>INE192A01025</t>
  </si>
  <si>
    <t>0.63%</t>
  </si>
  <si>
    <t>RATN01</t>
  </si>
  <si>
    <t>RBL Bank Limited</t>
  </si>
  <si>
    <t>INE976G01028</t>
  </si>
  <si>
    <t>0.62%</t>
  </si>
  <si>
    <t>ILOM01</t>
  </si>
  <si>
    <t>ICICI Lombard General Insurance Company Limited</t>
  </si>
  <si>
    <t>INE765G01017</t>
  </si>
  <si>
    <t>0.60%</t>
  </si>
  <si>
    <t>KCUL02</t>
  </si>
  <si>
    <t>Cummins India Limited</t>
  </si>
  <si>
    <t>INE298A01020</t>
  </si>
  <si>
    <t>0.59%</t>
  </si>
  <si>
    <t>MFSL01</t>
  </si>
  <si>
    <t>Mas Financial Services Limited</t>
  </si>
  <si>
    <t>INE348L01012</t>
  </si>
  <si>
    <t>0.56%</t>
  </si>
  <si>
    <t>FEBA02</t>
  </si>
  <si>
    <t>The Federal Bank  Limited</t>
  </si>
  <si>
    <t>INE171A01029</t>
  </si>
  <si>
    <t>0.53%</t>
  </si>
  <si>
    <t>MARC02</t>
  </si>
  <si>
    <t>Marico Limited</t>
  </si>
  <si>
    <t>INE196A01026</t>
  </si>
  <si>
    <t>0.48%</t>
  </si>
  <si>
    <t>NAVB02</t>
  </si>
  <si>
    <t>Nava Bharat Ventures Limited</t>
  </si>
  <si>
    <t>INE725A01022</t>
  </si>
  <si>
    <t>0.47%</t>
  </si>
  <si>
    <t>FLFL01</t>
  </si>
  <si>
    <t>Future Lifestyle Fashions Limited</t>
  </si>
  <si>
    <t>INE452O01016</t>
  </si>
  <si>
    <t>0.45%</t>
  </si>
  <si>
    <t>KPEL01</t>
  </si>
  <si>
    <t>KPIT Technologies Limited</t>
  </si>
  <si>
    <t>INE04I401011</t>
  </si>
  <si>
    <t>0.42%</t>
  </si>
  <si>
    <t>MIIL02</t>
  </si>
  <si>
    <t>Minda Industries Limited</t>
  </si>
  <si>
    <t>INE405E01023</t>
  </si>
  <si>
    <t>0.40%</t>
  </si>
  <si>
    <t>CUBI02</t>
  </si>
  <si>
    <t>City Union Bank Limited</t>
  </si>
  <si>
    <t>INE491A01021</t>
  </si>
  <si>
    <t>MAFS02</t>
  </si>
  <si>
    <t>Mahindra &amp; Mahindra Financial Services Limited</t>
  </si>
  <si>
    <t>INE774D01024</t>
  </si>
  <si>
    <t>0.38%</t>
  </si>
  <si>
    <t>ASAI01</t>
  </si>
  <si>
    <t>Asahi India Glass Limited</t>
  </si>
  <si>
    <t>INE439A01020</t>
  </si>
  <si>
    <t>0.37%</t>
  </si>
  <si>
    <t>EMAM02</t>
  </si>
  <si>
    <t>Emami Limited</t>
  </si>
  <si>
    <t>INE548C01032</t>
  </si>
  <si>
    <t>0.27%</t>
  </si>
  <si>
    <t>MAFS02RF</t>
  </si>
  <si>
    <t>INE774D20016</t>
  </si>
  <si>
    <t>730,000</t>
  </si>
  <si>
    <t>0.25%</t>
  </si>
  <si>
    <t>PEFR02</t>
  </si>
  <si>
    <t>Aditya Birla Fashion and Retail Limited **</t>
  </si>
  <si>
    <t>IN9647O01019</t>
  </si>
  <si>
    <t>0.08%</t>
  </si>
  <si>
    <t>RIND02</t>
  </si>
  <si>
    <t>IN9002A01024</t>
  </si>
  <si>
    <t>2,000</t>
  </si>
  <si>
    <t>0.01%</t>
  </si>
  <si>
    <t>ZEET20PSS</t>
  </si>
  <si>
    <t>Zee Entertainment Enterprises Limited (Preference shares)</t>
  </si>
  <si>
    <t>INE256A04022</t>
  </si>
  <si>
    <t>Media &amp; Entertainment</t>
  </si>
  <si>
    <t>$</t>
  </si>
  <si>
    <t>Subtotal</t>
  </si>
  <si>
    <t>207,451.02</t>
  </si>
  <si>
    <t>97.95%</t>
  </si>
  <si>
    <t>(b) UNLISTED</t>
  </si>
  <si>
    <t>NIL</t>
  </si>
  <si>
    <t>Total</t>
  </si>
  <si>
    <t>Derivatives</t>
  </si>
  <si>
    <t>Index / Stock Futures</t>
  </si>
  <si>
    <t>HDFCAUG20</t>
  </si>
  <si>
    <t>Housing Development Finance Corporation Limited August 2020 Future</t>
  </si>
  <si>
    <t xml:space="preserve"> </t>
  </si>
  <si>
    <t>42,600</t>
  </si>
  <si>
    <t>763.12</t>
  </si>
  <si>
    <t>0.36%</t>
  </si>
  <si>
    <t>HDFBAUG20</t>
  </si>
  <si>
    <t>HDFC Bank Limited August 2020 Future</t>
  </si>
  <si>
    <t>-40,700</t>
  </si>
  <si>
    <t>(421.29)</t>
  </si>
  <si>
    <t>-0.20%</t>
  </si>
  <si>
    <t>341.83</t>
  </si>
  <si>
    <t>0.16%</t>
  </si>
  <si>
    <t>Money Market Instruments</t>
  </si>
  <si>
    <t>3,794.33</t>
  </si>
  <si>
    <t>1.79%</t>
  </si>
  <si>
    <t>OTHERS</t>
  </si>
  <si>
    <t>Cash Margin - CCIL</t>
  </si>
  <si>
    <t>1.19</t>
  </si>
  <si>
    <t>Cash Margin - Derivatives</t>
  </si>
  <si>
    <t>0.20%</t>
  </si>
  <si>
    <t>Cash / Bank Balance</t>
  </si>
  <si>
    <t>Net Receivables/Payables</t>
  </si>
  <si>
    <t>0.06%</t>
  </si>
  <si>
    <t>Net Current Assets</t>
  </si>
  <si>
    <t>470.36</t>
  </si>
  <si>
    <t>0.26%</t>
  </si>
  <si>
    <t>GRAND TOTAL</t>
  </si>
  <si>
    <t>211,716.90</t>
  </si>
  <si>
    <t>100.00%</t>
  </si>
  <si>
    <t>$  Less Than 0.01% of NAV</t>
  </si>
  <si>
    <t>** Thinly Traded/Non Traded Securities/Illiquid Securities</t>
  </si>
  <si>
    <t>IDFC Multi Cap Fund</t>
  </si>
  <si>
    <t>5.04%</t>
  </si>
  <si>
    <t>4.30%</t>
  </si>
  <si>
    <t>BIRM01</t>
  </si>
  <si>
    <t>3M India Limited</t>
  </si>
  <si>
    <t>INE470A01017</t>
  </si>
  <si>
    <t>Commercial Services</t>
  </si>
  <si>
    <t>3.85%</t>
  </si>
  <si>
    <t>3.02%</t>
  </si>
  <si>
    <t>3.00%</t>
  </si>
  <si>
    <t>BRIT03</t>
  </si>
  <si>
    <t>Britannia Industries Limited</t>
  </si>
  <si>
    <t>INE216A01030</t>
  </si>
  <si>
    <t>2.94%</t>
  </si>
  <si>
    <t>MCEX01</t>
  </si>
  <si>
    <t>Multi Commodity Exchange of India Limited</t>
  </si>
  <si>
    <t>INE745G01035</t>
  </si>
  <si>
    <t>2.84%</t>
  </si>
  <si>
    <t>922121USD</t>
  </si>
  <si>
    <t>Cognizant Technology Solutions Corp</t>
  </si>
  <si>
    <t>US1924461023</t>
  </si>
  <si>
    <t>IT Consulting &amp; Other Services</t>
  </si>
  <si>
    <t>246,467</t>
  </si>
  <si>
    <t>2.70%</t>
  </si>
  <si>
    <t>BATA02</t>
  </si>
  <si>
    <t>Bata India Limited</t>
  </si>
  <si>
    <t>INE176A01028</t>
  </si>
  <si>
    <t>2.67%</t>
  </si>
  <si>
    <t>ATUL01</t>
  </si>
  <si>
    <t>Atul Limited</t>
  </si>
  <si>
    <t>INE100A01010</t>
  </si>
  <si>
    <t>ULCC01</t>
  </si>
  <si>
    <t>UltraTech Cement Limited</t>
  </si>
  <si>
    <t>INE481G01011</t>
  </si>
  <si>
    <t>2.56%</t>
  </si>
  <si>
    <t>2.23%</t>
  </si>
  <si>
    <t>1.96%</t>
  </si>
  <si>
    <t>NEST01</t>
  </si>
  <si>
    <t>Nestle India Limited</t>
  </si>
  <si>
    <t>INE239A01016</t>
  </si>
  <si>
    <t>1.93%</t>
  </si>
  <si>
    <t>HDLI01</t>
  </si>
  <si>
    <t>HDFC Life Insurance Company Limited</t>
  </si>
  <si>
    <t>INE795G01014</t>
  </si>
  <si>
    <t>PROG01</t>
  </si>
  <si>
    <t>Procter &amp; Gamble Hygiene and Health Care Limited</t>
  </si>
  <si>
    <t>INE179A01014</t>
  </si>
  <si>
    <t>1.75%</t>
  </si>
  <si>
    <t>1.66%</t>
  </si>
  <si>
    <t>1.54%</t>
  </si>
  <si>
    <t>ASPA02</t>
  </si>
  <si>
    <t>Asian Paints Limited</t>
  </si>
  <si>
    <t>INE021A01026</t>
  </si>
  <si>
    <t>1.53%</t>
  </si>
  <si>
    <t>1.52%</t>
  </si>
  <si>
    <t>FAGP01</t>
  </si>
  <si>
    <t>Schaeffler India Limited</t>
  </si>
  <si>
    <t>INE513A01014</t>
  </si>
  <si>
    <t>1.42%</t>
  </si>
  <si>
    <t>FOIL01</t>
  </si>
  <si>
    <t>Fine Organic Industries Limited</t>
  </si>
  <si>
    <t>INE686Y01026</t>
  </si>
  <si>
    <t>1.39%</t>
  </si>
  <si>
    <t>700,000</t>
  </si>
  <si>
    <t>1.37%</t>
  </si>
  <si>
    <t>1.36%</t>
  </si>
  <si>
    <t>1.28%</t>
  </si>
  <si>
    <t>BTUL01</t>
  </si>
  <si>
    <t>APL Apollo Tubes Limited</t>
  </si>
  <si>
    <t>INE702C01019</t>
  </si>
  <si>
    <t>AVSP01</t>
  </si>
  <si>
    <t>Avenue Supermarts Limited</t>
  </si>
  <si>
    <t>INE192R01011</t>
  </si>
  <si>
    <t>PIDI02</t>
  </si>
  <si>
    <t>Pidilite Industries Limited</t>
  </si>
  <si>
    <t>INE318A01026</t>
  </si>
  <si>
    <t>1.17%</t>
  </si>
  <si>
    <t>1.12%</t>
  </si>
  <si>
    <t>AMRA03</t>
  </si>
  <si>
    <t>Amara Raja Batteries Limited</t>
  </si>
  <si>
    <t>INE885A01032</t>
  </si>
  <si>
    <t>500,000</t>
  </si>
  <si>
    <t>1.10%</t>
  </si>
  <si>
    <t>JMFL02</t>
  </si>
  <si>
    <t>JM Financial Limited</t>
  </si>
  <si>
    <t>INE780C01023</t>
  </si>
  <si>
    <t>1.05%</t>
  </si>
  <si>
    <t>JUFL01</t>
  </si>
  <si>
    <t>Jubilant Foodworks Limited</t>
  </si>
  <si>
    <t>INE797F01012</t>
  </si>
  <si>
    <t>DHAN02</t>
  </si>
  <si>
    <t>Dhanuka Agritech Limited</t>
  </si>
  <si>
    <t>INE435G01025</t>
  </si>
  <si>
    <t>Pesticides</t>
  </si>
  <si>
    <t>0.96%</t>
  </si>
  <si>
    <t>DIVI02</t>
  </si>
  <si>
    <t>Divi's Laboratories Limited</t>
  </si>
  <si>
    <t>INE361B01024</t>
  </si>
  <si>
    <t>0.87%</t>
  </si>
  <si>
    <t>MASP01</t>
  </si>
  <si>
    <t>Vardhman Textiles Limited</t>
  </si>
  <si>
    <t>INE825A01012</t>
  </si>
  <si>
    <t>Textiles - Cotton</t>
  </si>
  <si>
    <t>0.86%</t>
  </si>
  <si>
    <t>0.79%</t>
  </si>
  <si>
    <t>WHIL01</t>
  </si>
  <si>
    <t>Wheels India Limited</t>
  </si>
  <si>
    <t>INE715A01015</t>
  </si>
  <si>
    <t>0.70%</t>
  </si>
  <si>
    <t>TCII02</t>
  </si>
  <si>
    <t>Transport Corporation of India Limited</t>
  </si>
  <si>
    <t>INE688A01022</t>
  </si>
  <si>
    <t>Transportation</t>
  </si>
  <si>
    <t>0.69%</t>
  </si>
  <si>
    <t>GRIL01</t>
  </si>
  <si>
    <t>Greenlam Industries Limited</t>
  </si>
  <si>
    <t>INE544R01013</t>
  </si>
  <si>
    <t>0.66%</t>
  </si>
  <si>
    <t>MOTI02</t>
  </si>
  <si>
    <t>Bosch Limited</t>
  </si>
  <si>
    <t>INE323A01026</t>
  </si>
  <si>
    <t>KPNE02</t>
  </si>
  <si>
    <t>Kirloskar Pneumatic Company Limited</t>
  </si>
  <si>
    <t>INE811A01020</t>
  </si>
  <si>
    <t>0.49%</t>
  </si>
  <si>
    <t>ASEA02</t>
  </si>
  <si>
    <t>ABB India Limited</t>
  </si>
  <si>
    <t>INE117A01022</t>
  </si>
  <si>
    <t>Industrial Capital Goods</t>
  </si>
  <si>
    <t>0.44%</t>
  </si>
  <si>
    <t>DIIL01</t>
  </si>
  <si>
    <t>Disa India Limited</t>
  </si>
  <si>
    <t>INE131C01011</t>
  </si>
  <si>
    <t>0.43%</t>
  </si>
  <si>
    <t>SHKE01</t>
  </si>
  <si>
    <t>S H Kelkar and Company Limited</t>
  </si>
  <si>
    <t>INE500L01026</t>
  </si>
  <si>
    <t>POWM01</t>
  </si>
  <si>
    <t>Power Mech Projects Limited</t>
  </si>
  <si>
    <t>INE211R01019</t>
  </si>
  <si>
    <t>ENTN01</t>
  </si>
  <si>
    <t>Entertainment Network (India) Limited</t>
  </si>
  <si>
    <t>INE265F01028</t>
  </si>
  <si>
    <t>MCSP02</t>
  </si>
  <si>
    <t>United Spirits Limited</t>
  </si>
  <si>
    <t>INE854D01024</t>
  </si>
  <si>
    <t>0.23%</t>
  </si>
  <si>
    <t>WEAL01</t>
  </si>
  <si>
    <t>Poddar Housing and Development Limited</t>
  </si>
  <si>
    <t>INE888B01018</t>
  </si>
  <si>
    <t>Construction</t>
  </si>
  <si>
    <t>0.15%</t>
  </si>
  <si>
    <t>0.12%</t>
  </si>
  <si>
    <t>457,680.75</t>
  </si>
  <si>
    <t>96.91%</t>
  </si>
  <si>
    <t>IBCLAUG20</t>
  </si>
  <si>
    <t>ICICI Bank Limited August 2020 Future</t>
  </si>
  <si>
    <t>1,012,000</t>
  </si>
  <si>
    <t>3,529.35</t>
  </si>
  <si>
    <t>SBAIAUG20</t>
  </si>
  <si>
    <t>State Bank of India August 2020 Future</t>
  </si>
  <si>
    <t>1,020,000</t>
  </si>
  <si>
    <t>1,962.48</t>
  </si>
  <si>
    <t>MAHIAUG20</t>
  </si>
  <si>
    <t>Mahindra &amp; Mahindra Limited August 2020 Future</t>
  </si>
  <si>
    <t>70,000</t>
  </si>
  <si>
    <t>425.81</t>
  </si>
  <si>
    <t>0.09%</t>
  </si>
  <si>
    <t>5,917.64</t>
  </si>
  <si>
    <t>1.26%</t>
  </si>
  <si>
    <t>1.86</t>
  </si>
  <si>
    <t>0.88%</t>
  </si>
  <si>
    <t>IDFC Focused Equity Fund</t>
  </si>
  <si>
    <t>664,036</t>
  </si>
  <si>
    <t>13,726.29</t>
  </si>
  <si>
    <t>10.01%</t>
  </si>
  <si>
    <t>2,045,519</t>
  </si>
  <si>
    <t>11,349.56</t>
  </si>
  <si>
    <t>8.28%</t>
  </si>
  <si>
    <t>1,103,199</t>
  </si>
  <si>
    <t>10,656.90</t>
  </si>
  <si>
    <t>7.77%</t>
  </si>
  <si>
    <t>456,515</t>
  </si>
  <si>
    <t>9,598.23</t>
  </si>
  <si>
    <t>7.00%</t>
  </si>
  <si>
    <t>1,267,127</t>
  </si>
  <si>
    <t>7,684.49</t>
  </si>
  <si>
    <t>5.60%</t>
  </si>
  <si>
    <t>708,036</t>
  </si>
  <si>
    <t>7,312.60</t>
  </si>
  <si>
    <t>5.33%</t>
  </si>
  <si>
    <t>MICP01</t>
  </si>
  <si>
    <t>Majesco Limited</t>
  </si>
  <si>
    <t>INE898S01029</t>
  </si>
  <si>
    <t>1,162,816</t>
  </si>
  <si>
    <t>6,964.69</t>
  </si>
  <si>
    <t>5.08%</t>
  </si>
  <si>
    <t>TCSL01</t>
  </si>
  <si>
    <t>Tata Consultancy Services Limited</t>
  </si>
  <si>
    <t>INE467B01029</t>
  </si>
  <si>
    <t>304,342</t>
  </si>
  <si>
    <t>6,943.26</t>
  </si>
  <si>
    <t>5.06%</t>
  </si>
  <si>
    <t>1,790,157</t>
  </si>
  <si>
    <t>6,208.26</t>
  </si>
  <si>
    <t>4.53%</t>
  </si>
  <si>
    <t>SEIS02</t>
  </si>
  <si>
    <t>Security and Intelligence Services (India) Limited</t>
  </si>
  <si>
    <t>INE285J01028</t>
  </si>
  <si>
    <t>1,404,551</t>
  </si>
  <si>
    <t>5,073.94</t>
  </si>
  <si>
    <t>3.70%</t>
  </si>
  <si>
    <t>121,516</t>
  </si>
  <si>
    <t>5,003.18</t>
  </si>
  <si>
    <t>3.65%</t>
  </si>
  <si>
    <t>HDFC03</t>
  </si>
  <si>
    <t>Housing Development Finance Corporation Limited</t>
  </si>
  <si>
    <t>INE001A01036</t>
  </si>
  <si>
    <t>260,569</t>
  </si>
  <si>
    <t>4,643.21</t>
  </si>
  <si>
    <t>3.39%</t>
  </si>
  <si>
    <t>514,090</t>
  </si>
  <si>
    <t>4,496.23</t>
  </si>
  <si>
    <t>3.28%</t>
  </si>
  <si>
    <t>184,147</t>
  </si>
  <si>
    <t>4,069.46</t>
  </si>
  <si>
    <t>2.97%</t>
  </si>
  <si>
    <t>846,536</t>
  </si>
  <si>
    <t>3,851.74</t>
  </si>
  <si>
    <t>2.81%</t>
  </si>
  <si>
    <t>MAUD01</t>
  </si>
  <si>
    <t>Maruti Suzuki India Limited</t>
  </si>
  <si>
    <t>INE585B01010</t>
  </si>
  <si>
    <t>53,725</t>
  </si>
  <si>
    <t>3,364.66</t>
  </si>
  <si>
    <t>2.45%</t>
  </si>
  <si>
    <t>103,966</t>
  </si>
  <si>
    <t>2,782.65</t>
  </si>
  <si>
    <t>2.03%</t>
  </si>
  <si>
    <t>138,699</t>
  </si>
  <si>
    <t>2,600.05</t>
  </si>
  <si>
    <t>1.90%</t>
  </si>
  <si>
    <t>56,233</t>
  </si>
  <si>
    <t>2,542.32</t>
  </si>
  <si>
    <t>1.85%</t>
  </si>
  <si>
    <t>630,084</t>
  </si>
  <si>
    <t>2,447.25</t>
  </si>
  <si>
    <t>1.78%</t>
  </si>
  <si>
    <t>PPFL01</t>
  </si>
  <si>
    <t>Prince Pipes And Fittings Limited</t>
  </si>
  <si>
    <t>INE689W01016</t>
  </si>
  <si>
    <t>1,565,362</t>
  </si>
  <si>
    <t>1,764.95</t>
  </si>
  <si>
    <t>1.29%</t>
  </si>
  <si>
    <t>53,505</t>
  </si>
  <si>
    <t>1,607.80</t>
  </si>
  <si>
    <t>DABU02</t>
  </si>
  <si>
    <t>Dabur India Limited</t>
  </si>
  <si>
    <t>INE016A01026</t>
  </si>
  <si>
    <t>288,965</t>
  </si>
  <si>
    <t>1,483.98</t>
  </si>
  <si>
    <t>132,897</t>
  </si>
  <si>
    <t>1,386.45</t>
  </si>
  <si>
    <t>35,467</t>
  </si>
  <si>
    <t>1,356.12</t>
  </si>
  <si>
    <t>0.99%</t>
  </si>
  <si>
    <t>7,726</t>
  </si>
  <si>
    <t>1,276.51</t>
  </si>
  <si>
    <t>0.93%</t>
  </si>
  <si>
    <t>72,769</t>
  </si>
  <si>
    <t>1,248.35</t>
  </si>
  <si>
    <t>0.91%</t>
  </si>
  <si>
    <t>BAFL02</t>
  </si>
  <si>
    <t>Bajaj Finance Limited</t>
  </si>
  <si>
    <t>INE296A01024</t>
  </si>
  <si>
    <t>37,500</t>
  </si>
  <si>
    <t>1,219.24</t>
  </si>
  <si>
    <t>0.89%</t>
  </si>
  <si>
    <t>53,541</t>
  </si>
  <si>
    <t>1,104.79</t>
  </si>
  <si>
    <t>0.81%</t>
  </si>
  <si>
    <t>57,323</t>
  </si>
  <si>
    <t>674.86</t>
  </si>
  <si>
    <t>134,442.02</t>
  </si>
  <si>
    <t>98.04%</t>
  </si>
  <si>
    <t>4,225.37</t>
  </si>
  <si>
    <t>3.08%</t>
  </si>
  <si>
    <t>0.60</t>
  </si>
  <si>
    <t>(1,551.17)</t>
  </si>
  <si>
    <t>-1.12%</t>
  </si>
  <si>
    <t>137,116.82</t>
  </si>
  <si>
    <t>IDFC Large Cap Fund</t>
  </si>
  <si>
    <t>212,186</t>
  </si>
  <si>
    <t>4,386.10</t>
  </si>
  <si>
    <t>8.97%</t>
  </si>
  <si>
    <t>396,674</t>
  </si>
  <si>
    <t>3,831.87</t>
  </si>
  <si>
    <t>7.84%</t>
  </si>
  <si>
    <t>583,061</t>
  </si>
  <si>
    <t>3,235.11</t>
  </si>
  <si>
    <t>6.62%</t>
  </si>
  <si>
    <t>300,223</t>
  </si>
  <si>
    <t>3,100.70</t>
  </si>
  <si>
    <t>6.34%</t>
  </si>
  <si>
    <t>109,968</t>
  </si>
  <si>
    <t>2,508.81</t>
  </si>
  <si>
    <t>5.13%</t>
  </si>
  <si>
    <t>128,453</t>
  </si>
  <si>
    <t>2,288.97</t>
  </si>
  <si>
    <t>4.68%</t>
  </si>
  <si>
    <t>355,619</t>
  </si>
  <si>
    <t>2,156.65</t>
  </si>
  <si>
    <t>4.41%</t>
  </si>
  <si>
    <t>211,649</t>
  </si>
  <si>
    <t>1,851.08</t>
  </si>
  <si>
    <t>3.79%</t>
  </si>
  <si>
    <t>43,798</t>
  </si>
  <si>
    <t>1,803.30</t>
  </si>
  <si>
    <t>3.69%</t>
  </si>
  <si>
    <t>501,769</t>
  </si>
  <si>
    <t>1,740.13</t>
  </si>
  <si>
    <t>3.56%</t>
  </si>
  <si>
    <t>77,195</t>
  </si>
  <si>
    <t>1,705.93</t>
  </si>
  <si>
    <t>3.49%</t>
  </si>
  <si>
    <t>77,501</t>
  </si>
  <si>
    <t>1,452.83</t>
  </si>
  <si>
    <t>31,630</t>
  </si>
  <si>
    <t>1,430.01</t>
  </si>
  <si>
    <t>2.93%</t>
  </si>
  <si>
    <t>18,665</t>
  </si>
  <si>
    <t>1,168.94</t>
  </si>
  <si>
    <t>2.39%</t>
  </si>
  <si>
    <t>111,112</t>
  </si>
  <si>
    <t>1,014.95</t>
  </si>
  <si>
    <t>2.08%</t>
  </si>
  <si>
    <t>36,479</t>
  </si>
  <si>
    <t>976.36</t>
  </si>
  <si>
    <t>2.00%</t>
  </si>
  <si>
    <t>36,869</t>
  </si>
  <si>
    <t>964.70</t>
  </si>
  <si>
    <t>1.97%</t>
  </si>
  <si>
    <t>44,000</t>
  </si>
  <si>
    <t>925.10</t>
  </si>
  <si>
    <t>28,622</t>
  </si>
  <si>
    <t>860.08</t>
  </si>
  <si>
    <t>1.76%</t>
  </si>
  <si>
    <t>TEMA02</t>
  </si>
  <si>
    <t>Tech Mahindra Limited</t>
  </si>
  <si>
    <t>INE669C01036</t>
  </si>
  <si>
    <t>126,000</t>
  </si>
  <si>
    <t>858.88</t>
  </si>
  <si>
    <t>HCLT02</t>
  </si>
  <si>
    <t>HCL Technologies Limited</t>
  </si>
  <si>
    <t>INE860A01027</t>
  </si>
  <si>
    <t>119,000</t>
  </si>
  <si>
    <t>839.19</t>
  </si>
  <si>
    <t>1.72%</t>
  </si>
  <si>
    <t>AUHF01</t>
  </si>
  <si>
    <t>Aavas Financiers Limited</t>
  </si>
  <si>
    <t>INE216P01012</t>
  </si>
  <si>
    <t>48,000</t>
  </si>
  <si>
    <t>657.82</t>
  </si>
  <si>
    <t>1.35%</t>
  </si>
  <si>
    <t>PSPL03</t>
  </si>
  <si>
    <t>Prataap Snacks Limited</t>
  </si>
  <si>
    <t>INE393P01035</t>
  </si>
  <si>
    <t>115,218</t>
  </si>
  <si>
    <t>611.75</t>
  </si>
  <si>
    <t>1.25%</t>
  </si>
  <si>
    <t>MUFL01</t>
  </si>
  <si>
    <t>Muthoot Finance Limited</t>
  </si>
  <si>
    <t>INE414G01012</t>
  </si>
  <si>
    <t>47,728</t>
  </si>
  <si>
    <t>607.96</t>
  </si>
  <si>
    <t>3,643</t>
  </si>
  <si>
    <t>601.90</t>
  </si>
  <si>
    <t>1.23%</t>
  </si>
  <si>
    <t>102,046</t>
  </si>
  <si>
    <t>524.06</t>
  </si>
  <si>
    <t>79,014</t>
  </si>
  <si>
    <t>472.82</t>
  </si>
  <si>
    <t>0.97%</t>
  </si>
  <si>
    <t>12,258</t>
  </si>
  <si>
    <t>468.70</t>
  </si>
  <si>
    <t>43,456</t>
  </si>
  <si>
    <t>453.35</t>
  </si>
  <si>
    <t>32,523</t>
  </si>
  <si>
    <t>441.34</t>
  </si>
  <si>
    <t>25,020</t>
  </si>
  <si>
    <t>429.22</t>
  </si>
  <si>
    <t>20,540</t>
  </si>
  <si>
    <t>423.83</t>
  </si>
  <si>
    <t>12,500</t>
  </si>
  <si>
    <t>406.41</t>
  </si>
  <si>
    <t>0.83%</t>
  </si>
  <si>
    <t>20,212</t>
  </si>
  <si>
    <t>237.96</t>
  </si>
  <si>
    <t>45,436.81</t>
  </si>
  <si>
    <t>92.96%</t>
  </si>
  <si>
    <t>4,971.43</t>
  </si>
  <si>
    <t>10.17%</t>
  </si>
  <si>
    <t>0.25</t>
  </si>
  <si>
    <t>4.09%</t>
  </si>
  <si>
    <t>-7.22%</t>
  </si>
  <si>
    <t>(1,523.21)</t>
  </si>
  <si>
    <t>-3.13%</t>
  </si>
  <si>
    <t>48,885.28</t>
  </si>
  <si>
    <t>IDFC Sterling Value Fund</t>
  </si>
  <si>
    <t>3.61%</t>
  </si>
  <si>
    <t>JKCE01</t>
  </si>
  <si>
    <t>JK Cement Limited</t>
  </si>
  <si>
    <t>INE823G01014</t>
  </si>
  <si>
    <t>4,000,000</t>
  </si>
  <si>
    <t>1,050,000</t>
  </si>
  <si>
    <t>750,000</t>
  </si>
  <si>
    <t>2.73%</t>
  </si>
  <si>
    <t>GGLT02</t>
  </si>
  <si>
    <t>Gujarat Gas Limited</t>
  </si>
  <si>
    <t>INE844O01030</t>
  </si>
  <si>
    <t>450,000</t>
  </si>
  <si>
    <t>2.44%</t>
  </si>
  <si>
    <t>900,000</t>
  </si>
  <si>
    <t>HPEC01</t>
  </si>
  <si>
    <t>Hindustan Petroleum Corporation Limited</t>
  </si>
  <si>
    <t>INE094A01015</t>
  </si>
  <si>
    <t>2.05%</t>
  </si>
  <si>
    <t>1,100,000</t>
  </si>
  <si>
    <t>1.98%</t>
  </si>
  <si>
    <t>1,900,000</t>
  </si>
  <si>
    <t>PSYL01</t>
  </si>
  <si>
    <t>Persistent Systems Limited</t>
  </si>
  <si>
    <t>INE262H01013</t>
  </si>
  <si>
    <t>1.91%</t>
  </si>
  <si>
    <t>2,800,000</t>
  </si>
  <si>
    <t>1.81%</t>
  </si>
  <si>
    <t>1.69%</t>
  </si>
  <si>
    <t>1,600,000</t>
  </si>
  <si>
    <t>1.60%</t>
  </si>
  <si>
    <t>BHEL02</t>
  </si>
  <si>
    <t>Bharat Electronics Limited</t>
  </si>
  <si>
    <t>INE263A01024</t>
  </si>
  <si>
    <t>RAKH02</t>
  </si>
  <si>
    <t>Radico Khaitan Limited</t>
  </si>
  <si>
    <t>INE944F01028</t>
  </si>
  <si>
    <t>1,000,000</t>
  </si>
  <si>
    <t>1.47%</t>
  </si>
  <si>
    <t>1.45%</t>
  </si>
  <si>
    <t>CAAM01</t>
  </si>
  <si>
    <t>Dishman Carbogen Amcis Limited</t>
  </si>
  <si>
    <t>INE385W01011</t>
  </si>
  <si>
    <t>1,700,000</t>
  </si>
  <si>
    <t>VMAR01</t>
  </si>
  <si>
    <t>V-Mart Retail Limited</t>
  </si>
  <si>
    <t>INE665J01013</t>
  </si>
  <si>
    <t>180,000</t>
  </si>
  <si>
    <t>475,000</t>
  </si>
  <si>
    <t>1.32%</t>
  </si>
  <si>
    <t>VRLO01</t>
  </si>
  <si>
    <t>VRL Logistics Limited</t>
  </si>
  <si>
    <t>INE366I01010</t>
  </si>
  <si>
    <t>TLFH01</t>
  </si>
  <si>
    <t>Tube Investments of India Limited</t>
  </si>
  <si>
    <t>INE974X01010</t>
  </si>
  <si>
    <t>600,000</t>
  </si>
  <si>
    <t>POCA01</t>
  </si>
  <si>
    <t>Polycab India Limited</t>
  </si>
  <si>
    <t>INE455K01017</t>
  </si>
  <si>
    <t>360,000</t>
  </si>
  <si>
    <t>NAGF02</t>
  </si>
  <si>
    <t>NCC Limited</t>
  </si>
  <si>
    <t>INE868B01028</t>
  </si>
  <si>
    <t>1.11%</t>
  </si>
  <si>
    <t>GPIL03</t>
  </si>
  <si>
    <t>Greenply Industries Limited</t>
  </si>
  <si>
    <t>INE461C01038</t>
  </si>
  <si>
    <t>3,000,000</t>
  </si>
  <si>
    <t>WABT01</t>
  </si>
  <si>
    <t>WABCO India Limited</t>
  </si>
  <si>
    <t>INE342J01019</t>
  </si>
  <si>
    <t>1.04%</t>
  </si>
  <si>
    <t>PRIS01</t>
  </si>
  <si>
    <t>Prism Johnson Limited</t>
  </si>
  <si>
    <t>INE010A01011</t>
  </si>
  <si>
    <t>1,400,000</t>
  </si>
  <si>
    <t>1.00%</t>
  </si>
  <si>
    <t>PIIN03</t>
  </si>
  <si>
    <t>PI Industries Limited</t>
  </si>
  <si>
    <t>INE603J01030</t>
  </si>
  <si>
    <t>RALL02</t>
  </si>
  <si>
    <t>Rallis India Limited</t>
  </si>
  <si>
    <t>INE613A01020</t>
  </si>
  <si>
    <t>800,000</t>
  </si>
  <si>
    <t>KPRM02</t>
  </si>
  <si>
    <t>K.P.R. Mill Limited</t>
  </si>
  <si>
    <t>INE930H01023</t>
  </si>
  <si>
    <t>Textile Products</t>
  </si>
  <si>
    <t>0.95%</t>
  </si>
  <si>
    <t>MHSE02</t>
  </si>
  <si>
    <t>Maharashtra Seamless Limited</t>
  </si>
  <si>
    <t>INE271B01025</t>
  </si>
  <si>
    <t>0.74%</t>
  </si>
  <si>
    <t>CARB02</t>
  </si>
  <si>
    <t>Graphite India Limited</t>
  </si>
  <si>
    <t>INE371A01025</t>
  </si>
  <si>
    <t>0.58%</t>
  </si>
  <si>
    <t>SCEM01</t>
  </si>
  <si>
    <t>Sagar Cements Limited</t>
  </si>
  <si>
    <t>INE229C01013</t>
  </si>
  <si>
    <t>265,000</t>
  </si>
  <si>
    <t>0.54%</t>
  </si>
  <si>
    <t>KIFE02</t>
  </si>
  <si>
    <t>Kirloskar Ferrous Industries Limited</t>
  </si>
  <si>
    <t>INE884B01025</t>
  </si>
  <si>
    <t>0.52%</t>
  </si>
  <si>
    <t>GRPA01</t>
  </si>
  <si>
    <t>Greenpanel Industries Limited</t>
  </si>
  <si>
    <t>INE08ZM01014</t>
  </si>
  <si>
    <t>3,100,000</t>
  </si>
  <si>
    <t>990,000</t>
  </si>
  <si>
    <t>MALE02</t>
  </si>
  <si>
    <t>Magma Fincorp Limited</t>
  </si>
  <si>
    <t>INE511C01022</t>
  </si>
  <si>
    <t>EASI02</t>
  </si>
  <si>
    <t>EIH Limited</t>
  </si>
  <si>
    <t>INE230A01023</t>
  </si>
  <si>
    <t>NTSP01</t>
  </si>
  <si>
    <t>Nitin Spinners Limited</t>
  </si>
  <si>
    <t>INE229H01012</t>
  </si>
  <si>
    <t>0.41%</t>
  </si>
  <si>
    <t>FSCS01</t>
  </si>
  <si>
    <t>Future Supply Chain Solutions Limited</t>
  </si>
  <si>
    <t>INE935Q01015</t>
  </si>
  <si>
    <t>0.39%</t>
  </si>
  <si>
    <t>STTO02</t>
  </si>
  <si>
    <t>Sterling Tools Limited</t>
  </si>
  <si>
    <t>INE334A01023</t>
  </si>
  <si>
    <t>DOLA02</t>
  </si>
  <si>
    <t>Dollar Industries Limited</t>
  </si>
  <si>
    <t>INE325C01035</t>
  </si>
  <si>
    <t>GAAP01</t>
  </si>
  <si>
    <t>Butterfly Gandhimathi Appliances Limited</t>
  </si>
  <si>
    <t>INE295F01017</t>
  </si>
  <si>
    <t>650,000</t>
  </si>
  <si>
    <t>0.32%</t>
  </si>
  <si>
    <t>SKIP01</t>
  </si>
  <si>
    <t>Skipper Limited</t>
  </si>
  <si>
    <t>INE439E01022</t>
  </si>
  <si>
    <t>0.28%</t>
  </si>
  <si>
    <t>CROM02</t>
  </si>
  <si>
    <t>CG Power and Industrial Solutions Limited</t>
  </si>
  <si>
    <t>INE067A01029</t>
  </si>
  <si>
    <t>CGIM01</t>
  </si>
  <si>
    <t>Igarashi Motors India Limited</t>
  </si>
  <si>
    <t>INE188B01013</t>
  </si>
  <si>
    <t>0.22%</t>
  </si>
  <si>
    <t>HNPS02</t>
  </si>
  <si>
    <t>HBL Power Systems Limited</t>
  </si>
  <si>
    <t>INE292B01021</t>
  </si>
  <si>
    <t>217,516</t>
  </si>
  <si>
    <t>234,695.17</t>
  </si>
  <si>
    <t>97.67%</t>
  </si>
  <si>
    <t>5,995.61</t>
  </si>
  <si>
    <t>2.50%</t>
  </si>
  <si>
    <t>1.08</t>
  </si>
  <si>
    <t>(437.69)</t>
  </si>
  <si>
    <t>-0.17%</t>
  </si>
  <si>
    <t>240,254.17</t>
  </si>
  <si>
    <t>IDFC Tax Advantage (ELSS) Fund</t>
  </si>
  <si>
    <t>3,500,000</t>
  </si>
  <si>
    <t>12,138.00</t>
  </si>
  <si>
    <t>5.88%</t>
  </si>
  <si>
    <t>1,200,000</t>
  </si>
  <si>
    <t>11,592.00</t>
  </si>
  <si>
    <t>5.61%</t>
  </si>
  <si>
    <t>550,000</t>
  </si>
  <si>
    <t>11,369.05</t>
  </si>
  <si>
    <t>5.51%</t>
  </si>
  <si>
    <t>8,877.60</t>
  </si>
  <si>
    <t>8,262.40</t>
  </si>
  <si>
    <t>4.00%</t>
  </si>
  <si>
    <t>6,431.50</t>
  </si>
  <si>
    <t>3.12%</t>
  </si>
  <si>
    <t>290,000</t>
  </si>
  <si>
    <t>5,436.34</t>
  </si>
  <si>
    <t>2.63%</t>
  </si>
  <si>
    <t>2,700,000</t>
  </si>
  <si>
    <t>4,990.95</t>
  </si>
  <si>
    <t>2.42%</t>
  </si>
  <si>
    <t>1,788,924</t>
  </si>
  <si>
    <t>4,918.65</t>
  </si>
  <si>
    <t>2.38%</t>
  </si>
  <si>
    <t>100,000</t>
  </si>
  <si>
    <t>4,521.05</t>
  </si>
  <si>
    <t>2.19%</t>
  </si>
  <si>
    <t>4,373.00</t>
  </si>
  <si>
    <t>2.12%</t>
  </si>
  <si>
    <t>25,000</t>
  </si>
  <si>
    <t>4,130.55</t>
  </si>
  <si>
    <t>4,085.00</t>
  </si>
  <si>
    <t>225,000</t>
  </si>
  <si>
    <t>4,009.39</t>
  </si>
  <si>
    <t>6,500</t>
  </si>
  <si>
    <t>3,968.16</t>
  </si>
  <si>
    <t>1.92%</t>
  </si>
  <si>
    <t>660,000</t>
  </si>
  <si>
    <t>3,777.51</t>
  </si>
  <si>
    <t>1.83%</t>
  </si>
  <si>
    <t>400,000</t>
  </si>
  <si>
    <t>3,706.20</t>
  </si>
  <si>
    <t>1.80%</t>
  </si>
  <si>
    <t>3,637.55</t>
  </si>
  <si>
    <t>3,459.75</t>
  </si>
  <si>
    <t>1.68%</t>
  </si>
  <si>
    <t>2,850,000</t>
  </si>
  <si>
    <t>3,428.55</t>
  </si>
  <si>
    <t>110,000</t>
  </si>
  <si>
    <t>3,305.45</t>
  </si>
  <si>
    <t>250,000</t>
  </si>
  <si>
    <t>3,259.00</t>
  </si>
  <si>
    <t>1.58%</t>
  </si>
  <si>
    <t>677,864</t>
  </si>
  <si>
    <t>3,084.28</t>
  </si>
  <si>
    <t>1.49%</t>
  </si>
  <si>
    <t>575,000</t>
  </si>
  <si>
    <t>3,057.28</t>
  </si>
  <si>
    <t>1.48%</t>
  </si>
  <si>
    <t>3,055.60</t>
  </si>
  <si>
    <t>PSPR01</t>
  </si>
  <si>
    <t>PSP Projects Limited</t>
  </si>
  <si>
    <t>INE488V01015</t>
  </si>
  <si>
    <t>710,000</t>
  </si>
  <si>
    <t>2,842.49</t>
  </si>
  <si>
    <t>1.38%</t>
  </si>
  <si>
    <t>2,842.40</t>
  </si>
  <si>
    <t>2,729.03</t>
  </si>
  <si>
    <t>2,685.10</t>
  </si>
  <si>
    <t>2,615.40</t>
  </si>
  <si>
    <t>2,568.30</t>
  </si>
  <si>
    <t>1,500,000</t>
  </si>
  <si>
    <t>2,543.25</t>
  </si>
  <si>
    <t>390,000</t>
  </si>
  <si>
    <t>2,504.39</t>
  </si>
  <si>
    <t>1.21%</t>
  </si>
  <si>
    <t>60,000</t>
  </si>
  <si>
    <t>2,470.38</t>
  </si>
  <si>
    <t>TELC03</t>
  </si>
  <si>
    <t>Tata Motors Limited</t>
  </si>
  <si>
    <t>INE155A01022</t>
  </si>
  <si>
    <t>2,200,000</t>
  </si>
  <si>
    <t>2,302.30</t>
  </si>
  <si>
    <t>2,158.25</t>
  </si>
  <si>
    <t>80,000</t>
  </si>
  <si>
    <t>2,141.20</t>
  </si>
  <si>
    <t>1,330,000</t>
  </si>
  <si>
    <t>1,967.07</t>
  </si>
  <si>
    <t>1,964.50</t>
  </si>
  <si>
    <t>1,941.50</t>
  </si>
  <si>
    <t>UBBL02</t>
  </si>
  <si>
    <t>United Breweries Limited</t>
  </si>
  <si>
    <t>INE686F01025</t>
  </si>
  <si>
    <t>200,000</t>
  </si>
  <si>
    <t>1,903.30</t>
  </si>
  <si>
    <t>2,960,000</t>
  </si>
  <si>
    <t>1,903.28</t>
  </si>
  <si>
    <t>820,000</t>
  </si>
  <si>
    <t>1,878.62</t>
  </si>
  <si>
    <t>2,150,000</t>
  </si>
  <si>
    <t>1,845.78</t>
  </si>
  <si>
    <t>1,819.57</t>
  </si>
  <si>
    <t>SANH01</t>
  </si>
  <si>
    <t>Sandhar Technologies Limited</t>
  </si>
  <si>
    <t>INE278H01035</t>
  </si>
  <si>
    <t>875,000</t>
  </si>
  <si>
    <t>1,806.44</t>
  </si>
  <si>
    <t>1,724.10</t>
  </si>
  <si>
    <t>0.84%</t>
  </si>
  <si>
    <t>5,700,000</t>
  </si>
  <si>
    <t>1,653.00</t>
  </si>
  <si>
    <t>1,623.25</t>
  </si>
  <si>
    <t>AMUL01</t>
  </si>
  <si>
    <t>Apollo Pipes Limited</t>
  </si>
  <si>
    <t>INE126J01016</t>
  </si>
  <si>
    <t>470,000</t>
  </si>
  <si>
    <t>1,576.85</t>
  </si>
  <si>
    <t>0.76%</t>
  </si>
  <si>
    <t>1,375,000</t>
  </si>
  <si>
    <t>1,515.25</t>
  </si>
  <si>
    <t>0.73%</t>
  </si>
  <si>
    <t>1,450.65</t>
  </si>
  <si>
    <t>12,890</t>
  </si>
  <si>
    <t>1,334.35</t>
  </si>
  <si>
    <t>0.65%</t>
  </si>
  <si>
    <t>TCHE01</t>
  </si>
  <si>
    <t>Tata Chemicals Limited</t>
  </si>
  <si>
    <t>INE092A01019</t>
  </si>
  <si>
    <t>1,222.80</t>
  </si>
  <si>
    <t>157,000</t>
  </si>
  <si>
    <t>1,107.71</t>
  </si>
  <si>
    <t>2,300,000</t>
  </si>
  <si>
    <t>874.00</t>
  </si>
  <si>
    <t>TEXR01</t>
  </si>
  <si>
    <t>Texmaco Rail &amp; Engineering Limited</t>
  </si>
  <si>
    <t>INE621L01012</t>
  </si>
  <si>
    <t>3,300,000</t>
  </si>
  <si>
    <t>862.95</t>
  </si>
  <si>
    <t>824.75</t>
  </si>
  <si>
    <t>162,194</t>
  </si>
  <si>
    <t>787.37</t>
  </si>
  <si>
    <t>KHAD01</t>
  </si>
  <si>
    <t>Khadim India Limited</t>
  </si>
  <si>
    <t>INE834I01025</t>
  </si>
  <si>
    <t>705.90</t>
  </si>
  <si>
    <t>0.34%</t>
  </si>
  <si>
    <t>580,000</t>
  </si>
  <si>
    <t>667.00</t>
  </si>
  <si>
    <t>648.50</t>
  </si>
  <si>
    <t>0.31%</t>
  </si>
  <si>
    <t>635.25</t>
  </si>
  <si>
    <t>2,275,000</t>
  </si>
  <si>
    <t>585.81</t>
  </si>
  <si>
    <t>FVIL02</t>
  </si>
  <si>
    <t>Future Consumer Limited</t>
  </si>
  <si>
    <t>INE220J01025</t>
  </si>
  <si>
    <t>4,900,000</t>
  </si>
  <si>
    <t>548.80</t>
  </si>
  <si>
    <t>3,200,000</t>
  </si>
  <si>
    <t>297.60</t>
  </si>
  <si>
    <t>0.14%</t>
  </si>
  <si>
    <t>87.90</t>
  </si>
  <si>
    <t>0.04%</t>
  </si>
  <si>
    <t>TISC02</t>
  </si>
  <si>
    <t>Tata Steel Limited</t>
  </si>
  <si>
    <t>IN9081A01010</t>
  </si>
  <si>
    <t>43,000</t>
  </si>
  <si>
    <t>19.76</t>
  </si>
  <si>
    <t>240,307</t>
  </si>
  <si>
    <t>8.29</t>
  </si>
  <si>
    <t>201,069.20</t>
  </si>
  <si>
    <t>97.37%</t>
  </si>
  <si>
    <t>TEXR01RF</t>
  </si>
  <si>
    <t>678,300</t>
  </si>
  <si>
    <t>0.00</t>
  </si>
  <si>
    <t>5,398.47</t>
  </si>
  <si>
    <t>2.61%</t>
  </si>
  <si>
    <t>0.79</t>
  </si>
  <si>
    <t>(11.85)</t>
  </si>
  <si>
    <t>0.02%</t>
  </si>
  <si>
    <t>206,456.61</t>
  </si>
  <si>
    <t>IDFC Nifty Fund</t>
  </si>
  <si>
    <t>150,054</t>
  </si>
  <si>
    <t>3,101.77</t>
  </si>
  <si>
    <t>13.80%</t>
  </si>
  <si>
    <t>205,230</t>
  </si>
  <si>
    <t>2,119.62</t>
  </si>
  <si>
    <t>9.43%</t>
  </si>
  <si>
    <t>173,350</t>
  </si>
  <si>
    <t>1,674.56</t>
  </si>
  <si>
    <t>7.45%</t>
  </si>
  <si>
    <t>81,915</t>
  </si>
  <si>
    <t>1,459.68</t>
  </si>
  <si>
    <t>6.49%</t>
  </si>
  <si>
    <t>49,736</t>
  </si>
  <si>
    <t>1,134.68</t>
  </si>
  <si>
    <t>5.05%</t>
  </si>
  <si>
    <t>306,778</t>
  </si>
  <si>
    <t>1,063.91</t>
  </si>
  <si>
    <t>4.73%</t>
  </si>
  <si>
    <t>69,269</t>
  </si>
  <si>
    <t>946.04</t>
  </si>
  <si>
    <t>4.21%</t>
  </si>
  <si>
    <t>42,308</t>
  </si>
  <si>
    <t>934.96</t>
  </si>
  <si>
    <t>4.16%</t>
  </si>
  <si>
    <t>414,022</t>
  </si>
  <si>
    <t>803.82</t>
  </si>
  <si>
    <t>3.58%</t>
  </si>
  <si>
    <t>113,537</t>
  </si>
  <si>
    <t>629.96</t>
  </si>
  <si>
    <t>2.80%</t>
  </si>
  <si>
    <t>57,863</t>
  </si>
  <si>
    <t>528.55</t>
  </si>
  <si>
    <t>2.35%</t>
  </si>
  <si>
    <t>106,558</t>
  </si>
  <si>
    <t>459.96</t>
  </si>
  <si>
    <t>12,536</t>
  </si>
  <si>
    <t>407.58</t>
  </si>
  <si>
    <t>6,292</t>
  </si>
  <si>
    <t>394.05</t>
  </si>
  <si>
    <t>21,390</t>
  </si>
  <si>
    <t>366.95</t>
  </si>
  <si>
    <t>1.63%</t>
  </si>
  <si>
    <t>51,371</t>
  </si>
  <si>
    <t>362.27</t>
  </si>
  <si>
    <t>1.61%</t>
  </si>
  <si>
    <t>182,007</t>
  </si>
  <si>
    <t>348.45</t>
  </si>
  <si>
    <t>1,689</t>
  </si>
  <si>
    <t>279.06</t>
  </si>
  <si>
    <t>45,318</t>
  </si>
  <si>
    <t>274.83</t>
  </si>
  <si>
    <t>1.22%</t>
  </si>
  <si>
    <t>50,769</t>
  </si>
  <si>
    <t>269.94</t>
  </si>
  <si>
    <t>5,740</t>
  </si>
  <si>
    <t>259.51</t>
  </si>
  <si>
    <t>1.15%</t>
  </si>
  <si>
    <t>5,455</t>
  </si>
  <si>
    <t>224.60</t>
  </si>
  <si>
    <t>PGCI01</t>
  </si>
  <si>
    <t>Power Grid Corporation of India Limited</t>
  </si>
  <si>
    <t>INE752E01010</t>
  </si>
  <si>
    <t>121,288</t>
  </si>
  <si>
    <t>216.26</t>
  </si>
  <si>
    <t>34,443</t>
  </si>
  <si>
    <t>215.99</t>
  </si>
  <si>
    <t>5,573</t>
  </si>
  <si>
    <t>213.09</t>
  </si>
  <si>
    <t>19,771</t>
  </si>
  <si>
    <t>206.26</t>
  </si>
  <si>
    <t>NTPC01</t>
  </si>
  <si>
    <t>NTPC Limited</t>
  </si>
  <si>
    <t>INE733E01010</t>
  </si>
  <si>
    <t>229,586</t>
  </si>
  <si>
    <t>199.74</t>
  </si>
  <si>
    <t>29,235</t>
  </si>
  <si>
    <t>199.28</t>
  </si>
  <si>
    <t>WIPR02</t>
  </si>
  <si>
    <t>Wipro Limited</t>
  </si>
  <si>
    <t>INE075A01022</t>
  </si>
  <si>
    <t>70,293</t>
  </si>
  <si>
    <t>197.49</t>
  </si>
  <si>
    <t>6,162</t>
  </si>
  <si>
    <t>185.17</t>
  </si>
  <si>
    <t>0.82%</t>
  </si>
  <si>
    <t>BFSL01</t>
  </si>
  <si>
    <t>Bajaj Finserv Limited</t>
  </si>
  <si>
    <t>INE918I01018</t>
  </si>
  <si>
    <t>2,863</t>
  </si>
  <si>
    <t>177.67</t>
  </si>
  <si>
    <t>CIPL03</t>
  </si>
  <si>
    <t>Cipla Limited</t>
  </si>
  <si>
    <t>INE059A01026</t>
  </si>
  <si>
    <t>24,029</t>
  </si>
  <si>
    <t>173.04</t>
  </si>
  <si>
    <t>0.77%</t>
  </si>
  <si>
    <t>6,146</t>
  </si>
  <si>
    <t>164.50</t>
  </si>
  <si>
    <t>38,016</t>
  </si>
  <si>
    <t>157.31</t>
  </si>
  <si>
    <t>IIBL01</t>
  </si>
  <si>
    <t>IndusInd Bank Limited</t>
  </si>
  <si>
    <t>INE095A01012</t>
  </si>
  <si>
    <t>28,578</t>
  </si>
  <si>
    <t>149.68</t>
  </si>
  <si>
    <t>0.67%</t>
  </si>
  <si>
    <t>SHCE01</t>
  </si>
  <si>
    <t>Shree Cement Limited</t>
  </si>
  <si>
    <t>INE070A01015</t>
  </si>
  <si>
    <t>631</t>
  </si>
  <si>
    <t>137.00</t>
  </si>
  <si>
    <t>0.61%</t>
  </si>
  <si>
    <t>EIML01</t>
  </si>
  <si>
    <t>Eicher Motors Limited</t>
  </si>
  <si>
    <t>INE066A01013</t>
  </si>
  <si>
    <t>659</t>
  </si>
  <si>
    <t>136.01</t>
  </si>
  <si>
    <t>ONGC02</t>
  </si>
  <si>
    <t>Oil &amp; Natural Gas Corporation Limited</t>
  </si>
  <si>
    <t>INE213A01029</t>
  </si>
  <si>
    <t>Oil</t>
  </si>
  <si>
    <t>172,649</t>
  </si>
  <si>
    <t>135.18</t>
  </si>
  <si>
    <t>TISC01</t>
  </si>
  <si>
    <t>INE081A01012</t>
  </si>
  <si>
    <t>35,197</t>
  </si>
  <si>
    <t>128.93</t>
  </si>
  <si>
    <t>0.57%</t>
  </si>
  <si>
    <t>COAL01</t>
  </si>
  <si>
    <t>Coal India Limited</t>
  </si>
  <si>
    <t>INE522F01014</t>
  </si>
  <si>
    <t>Minerals/Mining</t>
  </si>
  <si>
    <t>99,106</t>
  </si>
  <si>
    <t>128.09</t>
  </si>
  <si>
    <t>SECH03</t>
  </si>
  <si>
    <t>UPL Limited</t>
  </si>
  <si>
    <t>INE628A01036</t>
  </si>
  <si>
    <t>26,052</t>
  </si>
  <si>
    <t>124.57</t>
  </si>
  <si>
    <t>0.55%</t>
  </si>
  <si>
    <t>GRAS02</t>
  </si>
  <si>
    <t>Grasim Industries Limited</t>
  </si>
  <si>
    <t>INE047A01021</t>
  </si>
  <si>
    <t>18,697</t>
  </si>
  <si>
    <t>118.36</t>
  </si>
  <si>
    <t>HINI02</t>
  </si>
  <si>
    <t>Hindalco Industries Limited</t>
  </si>
  <si>
    <t>INE038A01020</t>
  </si>
  <si>
    <t>Non - Ferrous Metals</t>
  </si>
  <si>
    <t>69,119</t>
  </si>
  <si>
    <t>112.73</t>
  </si>
  <si>
    <t>0.50%</t>
  </si>
  <si>
    <t>MUND02</t>
  </si>
  <si>
    <t>Adani Ports and Special Economic Zone Limited</t>
  </si>
  <si>
    <t>INE742F01042</t>
  </si>
  <si>
    <t>35,598</t>
  </si>
  <si>
    <t>112.20</t>
  </si>
  <si>
    <t>IOIC01</t>
  </si>
  <si>
    <t>Indian Oil Corporation Limited</t>
  </si>
  <si>
    <t>INE242A01010</t>
  </si>
  <si>
    <t>120,364</t>
  </si>
  <si>
    <t>106.46</t>
  </si>
  <si>
    <t>JVSL04</t>
  </si>
  <si>
    <t>JSW Steel Limited</t>
  </si>
  <si>
    <t>INE019A01038</t>
  </si>
  <si>
    <t>48,086</t>
  </si>
  <si>
    <t>105.91</t>
  </si>
  <si>
    <t>84,717</t>
  </si>
  <si>
    <t>88.66</t>
  </si>
  <si>
    <t>GAIL01</t>
  </si>
  <si>
    <t>GAIL (India) Limited</t>
  </si>
  <si>
    <t>INE129A01019</t>
  </si>
  <si>
    <t>87,700</t>
  </si>
  <si>
    <t>84.76</t>
  </si>
  <si>
    <t>BINL01</t>
  </si>
  <si>
    <t>Bharti Infratel Limited</t>
  </si>
  <si>
    <t>INE121J01017</t>
  </si>
  <si>
    <t>Telecom -  Equipment &amp; Accessories</t>
  </si>
  <si>
    <t>40,237</t>
  </si>
  <si>
    <t>77.30</t>
  </si>
  <si>
    <t>ZEET02</t>
  </si>
  <si>
    <t>Zee Entertainment Enterprises Limited</t>
  </si>
  <si>
    <t>INE256A01028</t>
  </si>
  <si>
    <t>43,193</t>
  </si>
  <si>
    <t>59.93</t>
  </si>
  <si>
    <t>YESB03</t>
  </si>
  <si>
    <t>Yes Bank Limited</t>
  </si>
  <si>
    <t>INE528G01035</t>
  </si>
  <si>
    <t>1,260</t>
  </si>
  <si>
    <t>0.15</t>
  </si>
  <si>
    <t>22,156.47</t>
  </si>
  <si>
    <t>98.54%</t>
  </si>
  <si>
    <t>YESB03A</t>
  </si>
  <si>
    <t>75,780</t>
  </si>
  <si>
    <t>NIFYAUG20</t>
  </si>
  <si>
    <t>Nifty 50 Index August 2020 Future</t>
  </si>
  <si>
    <t>2,250</t>
  </si>
  <si>
    <t>249.66</t>
  </si>
  <si>
    <t>Debt Instruments</t>
  </si>
  <si>
    <t>(a) Listed / awaiting listing on Stock Exchange</t>
  </si>
  <si>
    <t>Non Convertible Debentures</t>
  </si>
  <si>
    <t>NTPC100</t>
  </si>
  <si>
    <t>8.49% NTPC Limited **</t>
  </si>
  <si>
    <t>INE733E07JP6</t>
  </si>
  <si>
    <t>CRISIL AAA</t>
  </si>
  <si>
    <t>16,907</t>
  </si>
  <si>
    <t>2.34</t>
  </si>
  <si>
    <t>(b) Privately placed / Unlisted</t>
  </si>
  <si>
    <t>125.01</t>
  </si>
  <si>
    <t>0.04</t>
  </si>
  <si>
    <t>-0.18%</t>
  </si>
  <si>
    <t>200.59</t>
  </si>
  <si>
    <t>22,484.45</t>
  </si>
  <si>
    <t>IDFC Infrastructure Fund</t>
  </si>
  <si>
    <t>4,050.41</t>
  </si>
  <si>
    <t>8.30%</t>
  </si>
  <si>
    <t>375,000</t>
  </si>
  <si>
    <t>3,425.44</t>
  </si>
  <si>
    <t>7.02%</t>
  </si>
  <si>
    <t>3,293.84</t>
  </si>
  <si>
    <t>6.75%</t>
  </si>
  <si>
    <t>1,292,000</t>
  </si>
  <si>
    <t>2,645.37</t>
  </si>
  <si>
    <t>5.42%</t>
  </si>
  <si>
    <t>170,000</t>
  </si>
  <si>
    <t>2,550.09</t>
  </si>
  <si>
    <t>5.22%</t>
  </si>
  <si>
    <t>PNCI02</t>
  </si>
  <si>
    <t>PNC Infratech Limited</t>
  </si>
  <si>
    <t>INE195J01029</t>
  </si>
  <si>
    <t>1,730,101</t>
  </si>
  <si>
    <t>2,307.95</t>
  </si>
  <si>
    <t>720,000</t>
  </si>
  <si>
    <t>2,269.44</t>
  </si>
  <si>
    <t>4.65%</t>
  </si>
  <si>
    <t>630,000</t>
  </si>
  <si>
    <t>2,050.34</t>
  </si>
  <si>
    <t>4.20%</t>
  </si>
  <si>
    <t>2,024.75</t>
  </si>
  <si>
    <t>4.15%</t>
  </si>
  <si>
    <t>CCOI02</t>
  </si>
  <si>
    <t>Container Corporation of India Limited</t>
  </si>
  <si>
    <t>INE111A01025</t>
  </si>
  <si>
    <t>330,000</t>
  </si>
  <si>
    <t>1,488.63</t>
  </si>
  <si>
    <t>3.05%</t>
  </si>
  <si>
    <t>786,246</t>
  </si>
  <si>
    <t>1,362.56</t>
  </si>
  <si>
    <t>2.79%</t>
  </si>
  <si>
    <t>1,293.95</t>
  </si>
  <si>
    <t>2.65%</t>
  </si>
  <si>
    <t>KIBO03</t>
  </si>
  <si>
    <t>Kirloskar Brothers Limited</t>
  </si>
  <si>
    <t>INE732A01036</t>
  </si>
  <si>
    <t>870,000</t>
  </si>
  <si>
    <t>1,140.14</t>
  </si>
  <si>
    <t>2.34%</t>
  </si>
  <si>
    <t>THER02</t>
  </si>
  <si>
    <t>Thermax Limited</t>
  </si>
  <si>
    <t>INE152A01029</t>
  </si>
  <si>
    <t>140,195</t>
  </si>
  <si>
    <t>1,044.31</t>
  </si>
  <si>
    <t>2.14%</t>
  </si>
  <si>
    <t>DILB01</t>
  </si>
  <si>
    <t>Dilip Buildcon Limited</t>
  </si>
  <si>
    <t>INE917M01012</t>
  </si>
  <si>
    <t>1,006.20</t>
  </si>
  <si>
    <t>2.06%</t>
  </si>
  <si>
    <t>202,533</t>
  </si>
  <si>
    <t>983.20</t>
  </si>
  <si>
    <t>2.01%</t>
  </si>
  <si>
    <t>3,358,818</t>
  </si>
  <si>
    <t>974.06</t>
  </si>
  <si>
    <t>1.99%</t>
  </si>
  <si>
    <t>HGIE01</t>
  </si>
  <si>
    <t>H.G. Infra Engineering Limited</t>
  </si>
  <si>
    <t>INE926X01010</t>
  </si>
  <si>
    <t>530,000</t>
  </si>
  <si>
    <t>968.58</t>
  </si>
  <si>
    <t>ENGI02</t>
  </si>
  <si>
    <t>Engineers India Limited</t>
  </si>
  <si>
    <t>INE510A01028</t>
  </si>
  <si>
    <t>899.50</t>
  </si>
  <si>
    <t>1.84%</t>
  </si>
  <si>
    <t>803.30</t>
  </si>
  <si>
    <t>1.65%</t>
  </si>
  <si>
    <t>NBCC03</t>
  </si>
  <si>
    <t>NBCC (India) Limited</t>
  </si>
  <si>
    <t>INE095N01031</t>
  </si>
  <si>
    <t>3,388,841</t>
  </si>
  <si>
    <t>782.82</t>
  </si>
  <si>
    <t>162,357</t>
  </si>
  <si>
    <t>650.00</t>
  </si>
  <si>
    <t>GTWA01</t>
  </si>
  <si>
    <t>Gateway Distriparks Limited</t>
  </si>
  <si>
    <t>INE852F01015</t>
  </si>
  <si>
    <t>784,803</t>
  </si>
  <si>
    <t>644.72</t>
  </si>
  <si>
    <t>TGVK02</t>
  </si>
  <si>
    <t>Taj GVK Hotels &amp; Resorts Limited</t>
  </si>
  <si>
    <t>INE586B01026</t>
  </si>
  <si>
    <t>427,947</t>
  </si>
  <si>
    <t>608.54</t>
  </si>
  <si>
    <t>283,615</t>
  </si>
  <si>
    <t>556.31</t>
  </si>
  <si>
    <t>1.14%</t>
  </si>
  <si>
    <t>JKIF02</t>
  </si>
  <si>
    <t>J.Kumar Infraprojects Limited</t>
  </si>
  <si>
    <t>INE576I01022</t>
  </si>
  <si>
    <t>571,778</t>
  </si>
  <si>
    <t>548.34</t>
  </si>
  <si>
    <t>TEJN01</t>
  </si>
  <si>
    <t>Tejas Networks Limited</t>
  </si>
  <si>
    <t>INE010J01012</t>
  </si>
  <si>
    <t>898,806</t>
  </si>
  <si>
    <t>518.61</t>
  </si>
  <si>
    <t>1.06%</t>
  </si>
  <si>
    <t>SADB02</t>
  </si>
  <si>
    <t>Sadbhav Engineering Limited</t>
  </si>
  <si>
    <t>INE226H01026</t>
  </si>
  <si>
    <t>513.00</t>
  </si>
  <si>
    <t>SCIL02</t>
  </si>
  <si>
    <t>ITD Cementation India Limited</t>
  </si>
  <si>
    <t>INE686A01026</t>
  </si>
  <si>
    <t>1,061,720</t>
  </si>
  <si>
    <t>480.43</t>
  </si>
  <si>
    <t>SIDS02</t>
  </si>
  <si>
    <t>ISGEC Heavy Engineering  Limited</t>
  </si>
  <si>
    <t>INE858B01029</t>
  </si>
  <si>
    <t>206,710</t>
  </si>
  <si>
    <t>477.40</t>
  </si>
  <si>
    <t>SAWP02</t>
  </si>
  <si>
    <t>Jindal Saw Limited</t>
  </si>
  <si>
    <t>INE324A01024</t>
  </si>
  <si>
    <t>793,082</t>
  </si>
  <si>
    <t>433.82</t>
  </si>
  <si>
    <t>AHCO01</t>
  </si>
  <si>
    <t>Ahluwalia Contracts (India) Limited</t>
  </si>
  <si>
    <t>INE758C01029</t>
  </si>
  <si>
    <t>196,391</t>
  </si>
  <si>
    <t>426.36</t>
  </si>
  <si>
    <t>NAVK01</t>
  </si>
  <si>
    <t>Navkar Corporation Limited</t>
  </si>
  <si>
    <t>INE278M01019</t>
  </si>
  <si>
    <t>1,602,991</t>
  </si>
  <si>
    <t>396.74</t>
  </si>
  <si>
    <t>CARU03</t>
  </si>
  <si>
    <t>Carborundum Universal Limited</t>
  </si>
  <si>
    <t>INE120A01034</t>
  </si>
  <si>
    <t>157,500</t>
  </si>
  <si>
    <t>390.76</t>
  </si>
  <si>
    <t>SESA02</t>
  </si>
  <si>
    <t>Vedanta Limited</t>
  </si>
  <si>
    <t>INE205A01025</t>
  </si>
  <si>
    <t>364.16</t>
  </si>
  <si>
    <t>SIEM02</t>
  </si>
  <si>
    <t>Siemens Limited</t>
  </si>
  <si>
    <t>INE003A01024</t>
  </si>
  <si>
    <t>30,049</t>
  </si>
  <si>
    <t>349.18</t>
  </si>
  <si>
    <t>0.72%</t>
  </si>
  <si>
    <t>350,000</t>
  </si>
  <si>
    <t>335.48</t>
  </si>
  <si>
    <t>GPTI01</t>
  </si>
  <si>
    <t>GPT Infraprojects Limited</t>
  </si>
  <si>
    <t>INE390G01014</t>
  </si>
  <si>
    <t>936,583</t>
  </si>
  <si>
    <t>246.79</t>
  </si>
  <si>
    <t>0.51%</t>
  </si>
  <si>
    <t>GAPR02</t>
  </si>
  <si>
    <t>Gayatri Projects Limited</t>
  </si>
  <si>
    <t>INE336H01023</t>
  </si>
  <si>
    <t>879,006</t>
  </si>
  <si>
    <t>130.53</t>
  </si>
  <si>
    <t>1,000</t>
  </si>
  <si>
    <t>20.67</t>
  </si>
  <si>
    <t>GTWA01RF</t>
  </si>
  <si>
    <t>INE852F20015</t>
  </si>
  <si>
    <t>116,267</t>
  </si>
  <si>
    <t>18.02</t>
  </si>
  <si>
    <t>45,474.74</t>
  </si>
  <si>
    <t>93.16%</t>
  </si>
  <si>
    <t>3,592.31</t>
  </si>
  <si>
    <t>7.36%</t>
  </si>
  <si>
    <t>0.09</t>
  </si>
  <si>
    <t>(241.24)</t>
  </si>
  <si>
    <t>-0.52%</t>
  </si>
  <si>
    <t>48,825.90</t>
  </si>
  <si>
    <t>IDFC Dynamic Equity Fund</t>
  </si>
  <si>
    <t>3.47%</t>
  </si>
  <si>
    <t>215,000</t>
  </si>
  <si>
    <t>2.95%</t>
  </si>
  <si>
    <t>90,000</t>
  </si>
  <si>
    <t>1.77%</t>
  </si>
  <si>
    <t>50,000</t>
  </si>
  <si>
    <t>1.34%</t>
  </si>
  <si>
    <t>30,000</t>
  </si>
  <si>
    <t>SLIF01</t>
  </si>
  <si>
    <t>SBI Life Insurance Company Limited</t>
  </si>
  <si>
    <t>INE123W01016</t>
  </si>
  <si>
    <t>120,000</t>
  </si>
  <si>
    <t>17,000</t>
  </si>
  <si>
    <t>300,000</t>
  </si>
  <si>
    <t>40,000</t>
  </si>
  <si>
    <t>SRFL01</t>
  </si>
  <si>
    <t>SRF Limited</t>
  </si>
  <si>
    <t>INE647A01010</t>
  </si>
  <si>
    <t>20,000</t>
  </si>
  <si>
    <t>IGAS02</t>
  </si>
  <si>
    <t>Indraprastha Gas Limited</t>
  </si>
  <si>
    <t>INE203G01027</t>
  </si>
  <si>
    <t>SHEP01</t>
  </si>
  <si>
    <t>Shaily Engineering Plastics Limited</t>
  </si>
  <si>
    <t>INE151G01010</t>
  </si>
  <si>
    <t>10,000</t>
  </si>
  <si>
    <t>ROBI01</t>
  </si>
  <si>
    <t>Rossari Biotech Limited</t>
  </si>
  <si>
    <t>INE02A801020</t>
  </si>
  <si>
    <t>58,000</t>
  </si>
  <si>
    <t>0.30%</t>
  </si>
  <si>
    <t>150,000</t>
  </si>
  <si>
    <t>9,000</t>
  </si>
  <si>
    <t>0.17%</t>
  </si>
  <si>
    <t>0.13%</t>
  </si>
  <si>
    <t>40,909</t>
  </si>
  <si>
    <t>0.03%</t>
  </si>
  <si>
    <t>62,335.45</t>
  </si>
  <si>
    <t>67.10%</t>
  </si>
  <si>
    <t>LUPLAUG20</t>
  </si>
  <si>
    <t>Lupin Limited August 2020 Future</t>
  </si>
  <si>
    <t>-11,900</t>
  </si>
  <si>
    <t>(109.87)</t>
  </si>
  <si>
    <t>-0.12%</t>
  </si>
  <si>
    <t>ASPAAUG20</t>
  </si>
  <si>
    <t>Asian Paints Limited August 2020 Future</t>
  </si>
  <si>
    <t>-9,000</t>
  </si>
  <si>
    <t>(155.15)</t>
  </si>
  <si>
    <t>BFSLAUG20</t>
  </si>
  <si>
    <t>Bajaj Finserv Limited August 2020 Future</t>
  </si>
  <si>
    <t>-3,750</t>
  </si>
  <si>
    <t>(233.96)</t>
  </si>
  <si>
    <t>-0.25%</t>
  </si>
  <si>
    <t>-33,000</t>
  </si>
  <si>
    <t>(341.58)</t>
  </si>
  <si>
    <t>-0.37%</t>
  </si>
  <si>
    <t>BAFLAUG20</t>
  </si>
  <si>
    <t>Bajaj Finance Limited August 2020 Future</t>
  </si>
  <si>
    <t>-17,500</t>
  </si>
  <si>
    <t>(568.41)</t>
  </si>
  <si>
    <t>-0.61%</t>
  </si>
  <si>
    <t>KMBKAUG20</t>
  </si>
  <si>
    <t>Kotak Mahindra Bank Limited August 2020 Future</t>
  </si>
  <si>
    <t>-44,000</t>
  </si>
  <si>
    <t>(600.42)</t>
  </si>
  <si>
    <t>-0.65%</t>
  </si>
  <si>
    <t>-178,750</t>
  </si>
  <si>
    <t>(623.39)</t>
  </si>
  <si>
    <t>-0.67%</t>
  </si>
  <si>
    <t>IGASAUG20</t>
  </si>
  <si>
    <t>Indraprastha Gas Limited August 2020 Future</t>
  </si>
  <si>
    <t>(724.21)</t>
  </si>
  <si>
    <t>-0.78%</t>
  </si>
  <si>
    <t>DABUAUG20</t>
  </si>
  <si>
    <t>Dabur India Limited August 2020 Future</t>
  </si>
  <si>
    <t>-162,500</t>
  </si>
  <si>
    <t>(833.71)</t>
  </si>
  <si>
    <t>-0.90%</t>
  </si>
  <si>
    <t>UTIBAUG20</t>
  </si>
  <si>
    <t>Axis Bank Limited August 2020 Future</t>
  </si>
  <si>
    <t>-198,000</t>
  </si>
  <si>
    <t>(858.83)</t>
  </si>
  <si>
    <t>-0.92%</t>
  </si>
  <si>
    <t>LARSAUG20</t>
  </si>
  <si>
    <t>Larsen &amp; Toubro Limited August 2020 Future</t>
  </si>
  <si>
    <t>-137,500</t>
  </si>
  <si>
    <t>(1,251.59)</t>
  </si>
  <si>
    <t>-1.35%</t>
  </si>
  <si>
    <t>CIPLAUG20</t>
  </si>
  <si>
    <t>Cipla Limited August 2020 Future</t>
  </si>
  <si>
    <t>-214,500</t>
  </si>
  <si>
    <t>(1,552.34)</t>
  </si>
  <si>
    <t>-1.67%</t>
  </si>
  <si>
    <t>RINDAUG20</t>
  </si>
  <si>
    <t>Reliance Industries Limited August 2020 Future</t>
  </si>
  <si>
    <t>-75,750</t>
  </si>
  <si>
    <t>(1,574.73)</t>
  </si>
  <si>
    <t>-1.70%</t>
  </si>
  <si>
    <t>-22,500</t>
  </si>
  <si>
    <t>(2,496.57)</t>
  </si>
  <si>
    <t>-2.69%</t>
  </si>
  <si>
    <t>(11,924.76)</t>
  </si>
  <si>
    <t>-12.85%</t>
  </si>
  <si>
    <t>RIND261</t>
  </si>
  <si>
    <t>8.95% Reliance Industries Limited **</t>
  </si>
  <si>
    <t>INE002A08542</t>
  </si>
  <si>
    <t>4,021.74</t>
  </si>
  <si>
    <t>4.33%</t>
  </si>
  <si>
    <t>IRLY330</t>
  </si>
  <si>
    <t>7.48% Indian Railway Finance Corporation Limited **</t>
  </si>
  <si>
    <t>INE053F07BU3</t>
  </si>
  <si>
    <t>2,500,000</t>
  </si>
  <si>
    <t>2,683.15</t>
  </si>
  <si>
    <t>2.89%</t>
  </si>
  <si>
    <t>LICH519</t>
  </si>
  <si>
    <t>8.595% LIC Housing Finance Limited **</t>
  </si>
  <si>
    <t>INE115A07NZ5</t>
  </si>
  <si>
    <t>CARE AAA</t>
  </si>
  <si>
    <t>2,625.18</t>
  </si>
  <si>
    <t>2.83%</t>
  </si>
  <si>
    <t>POWF458</t>
  </si>
  <si>
    <t>6.75% Power Finance Corporation Limited</t>
  </si>
  <si>
    <t>INE134E08KS7</t>
  </si>
  <si>
    <t>2,594.19</t>
  </si>
  <si>
    <t>RECL324</t>
  </si>
  <si>
    <t>7.03% REC Limited **</t>
  </si>
  <si>
    <t>INE020B08AK2</t>
  </si>
  <si>
    <t>1,561.97</t>
  </si>
  <si>
    <t>200,267</t>
  </si>
  <si>
    <t>27.69</t>
  </si>
  <si>
    <t>13,513.92</t>
  </si>
  <si>
    <t>14.55%</t>
  </si>
  <si>
    <t>Certificate of Deposit</t>
  </si>
  <si>
    <t>IBCL1105</t>
  </si>
  <si>
    <t>ICICI Bank Limited **</t>
  </si>
  <si>
    <t>INE090A165V0</t>
  </si>
  <si>
    <t>ICRA A1+</t>
  </si>
  <si>
    <t>2,495.46</t>
  </si>
  <si>
    <t>2.69%</t>
  </si>
  <si>
    <t>UTIB1161</t>
  </si>
  <si>
    <t>INE238A165R1</t>
  </si>
  <si>
    <t>CRISIL A1+</t>
  </si>
  <si>
    <t>2,479.82</t>
  </si>
  <si>
    <t>Treasury Bill</t>
  </si>
  <si>
    <t>TBIL1724</t>
  </si>
  <si>
    <t xml:space="preserve">182 Days Tbill </t>
  </si>
  <si>
    <t>IN002019Y530</t>
  </si>
  <si>
    <t>SOVEREIGN</t>
  </si>
  <si>
    <t>3,483.07</t>
  </si>
  <si>
    <t>3.75%</t>
  </si>
  <si>
    <t>4,370.38</t>
  </si>
  <si>
    <t>4.70%</t>
  </si>
  <si>
    <t>12,828.73</t>
  </si>
  <si>
    <t>13.81%</t>
  </si>
  <si>
    <t>Margin Fixed Deposit</t>
  </si>
  <si>
    <t>Duration (in Days)</t>
  </si>
  <si>
    <t>FDUT746</t>
  </si>
  <si>
    <t>369</t>
  </si>
  <si>
    <t>983.00</t>
  </si>
  <si>
    <t>FDUT731</t>
  </si>
  <si>
    <t>372</t>
  </si>
  <si>
    <t>982.00</t>
  </si>
  <si>
    <t>FDHD1765</t>
  </si>
  <si>
    <t>370</t>
  </si>
  <si>
    <t>530.00</t>
  </si>
  <si>
    <t>2,495.00</t>
  </si>
  <si>
    <t>0.34</t>
  </si>
  <si>
    <t>-0.27%</t>
  </si>
  <si>
    <t>1,715.35</t>
  </si>
  <si>
    <t>92,888.79</t>
  </si>
  <si>
    <t>IDFC Hybrid Equity Fund</t>
  </si>
  <si>
    <t>268,512</t>
  </si>
  <si>
    <t>2,593.83</t>
  </si>
  <si>
    <t>4.96%</t>
  </si>
  <si>
    <t>191,189</t>
  </si>
  <si>
    <t>1,974.60</t>
  </si>
  <si>
    <t>3.78%</t>
  </si>
  <si>
    <t>538,665</t>
  </si>
  <si>
    <t>1,868.09</t>
  </si>
  <si>
    <t>LAUR01</t>
  </si>
  <si>
    <t>Laurus Labs Limited</t>
  </si>
  <si>
    <t>INE947Q01010</t>
  </si>
  <si>
    <t>1,866.50</t>
  </si>
  <si>
    <t>3.57%</t>
  </si>
  <si>
    <t>423,933</t>
  </si>
  <si>
    <t>1,814.65</t>
  </si>
  <si>
    <t>9,893</t>
  </si>
  <si>
    <t>1,634.54</t>
  </si>
  <si>
    <t>3.13%</t>
  </si>
  <si>
    <t>249,207</t>
  </si>
  <si>
    <t>1,602.77</t>
  </si>
  <si>
    <t>3.07%</t>
  </si>
  <si>
    <t>157,995</t>
  </si>
  <si>
    <t>1,443.21</t>
  </si>
  <si>
    <t>2.76%</t>
  </si>
  <si>
    <t>243,287</t>
  </si>
  <si>
    <t>1,349.88</t>
  </si>
  <si>
    <t>2.58%</t>
  </si>
  <si>
    <t>60,476</t>
  </si>
  <si>
    <t>1,336.46</t>
  </si>
  <si>
    <t>69,040</t>
  </si>
  <si>
    <t>1,294.22</t>
  </si>
  <si>
    <t>2.48%</t>
  </si>
  <si>
    <t>180,344</t>
  </si>
  <si>
    <t>1,271.79</t>
  </si>
  <si>
    <t>60,800</t>
  </si>
  <si>
    <t>1,083.43</t>
  </si>
  <si>
    <t>2.07%</t>
  </si>
  <si>
    <t>106,329</t>
  </si>
  <si>
    <t>985.19</t>
  </si>
  <si>
    <t>945,736</t>
  </si>
  <si>
    <t>914.05</t>
  </si>
  <si>
    <t>40,500</t>
  </si>
  <si>
    <t>837.18</t>
  </si>
  <si>
    <t>142,465</t>
  </si>
  <si>
    <t>815.40</t>
  </si>
  <si>
    <t>1.56%</t>
  </si>
  <si>
    <t>797.55</t>
  </si>
  <si>
    <t>214,101</t>
  </si>
  <si>
    <t>778.15</t>
  </si>
  <si>
    <t>IPLI01</t>
  </si>
  <si>
    <t>ICICI Prudential Life Insurance Company Limited</t>
  </si>
  <si>
    <t>INE726G01019</t>
  </si>
  <si>
    <t>165,622</t>
  </si>
  <si>
    <t>749.03</t>
  </si>
  <si>
    <t>102,872</t>
  </si>
  <si>
    <t>729.57</t>
  </si>
  <si>
    <t>1.40%</t>
  </si>
  <si>
    <t>163,219</t>
  </si>
  <si>
    <t>704.53</t>
  </si>
  <si>
    <t>187,219</t>
  </si>
  <si>
    <t>689.90</t>
  </si>
  <si>
    <t>1,126</t>
  </si>
  <si>
    <t>687.41</t>
  </si>
  <si>
    <t>JYLL02</t>
  </si>
  <si>
    <t>Jyothy Labs Limited</t>
  </si>
  <si>
    <t>INE668F01031</t>
  </si>
  <si>
    <t>522,495</t>
  </si>
  <si>
    <t>643.71</t>
  </si>
  <si>
    <t>23,552</t>
  </si>
  <si>
    <t>630.37</t>
  </si>
  <si>
    <t>461,269</t>
  </si>
  <si>
    <t>559.06</t>
  </si>
  <si>
    <t>91,108</t>
  </si>
  <si>
    <t>552.52</t>
  </si>
  <si>
    <t>25,753</t>
  </si>
  <si>
    <t>531.40</t>
  </si>
  <si>
    <t>1.02%</t>
  </si>
  <si>
    <t>260,596</t>
  </si>
  <si>
    <t>505.95</t>
  </si>
  <si>
    <t>352,886</t>
  </si>
  <si>
    <t>501.80</t>
  </si>
  <si>
    <t>71,704</t>
  </si>
  <si>
    <t>496.16</t>
  </si>
  <si>
    <t>223,510</t>
  </si>
  <si>
    <t>491.95</t>
  </si>
  <si>
    <t>37,971</t>
  </si>
  <si>
    <t>481.49</t>
  </si>
  <si>
    <t>678,157</t>
  </si>
  <si>
    <t>439.78</t>
  </si>
  <si>
    <t>186,995</t>
  </si>
  <si>
    <t>428.41</t>
  </si>
  <si>
    <t>70,037</t>
  </si>
  <si>
    <t>419.49</t>
  </si>
  <si>
    <t>12,654</t>
  </si>
  <si>
    <t>380.25</t>
  </si>
  <si>
    <t>312.98</t>
  </si>
  <si>
    <t>430,580</t>
  </si>
  <si>
    <t>276.86</t>
  </si>
  <si>
    <t>87,774</t>
  </si>
  <si>
    <t>252.22</t>
  </si>
  <si>
    <t>233.49</t>
  </si>
  <si>
    <t>BAAB01</t>
  </si>
  <si>
    <t>INEOS Styrolution India Limited</t>
  </si>
  <si>
    <t>INE189B01011</t>
  </si>
  <si>
    <t>42,868</t>
  </si>
  <si>
    <t>228.83</t>
  </si>
  <si>
    <t>206,784</t>
  </si>
  <si>
    <t>227.88</t>
  </si>
  <si>
    <t>36,124</t>
  </si>
  <si>
    <t>191.80</t>
  </si>
  <si>
    <t>635,078</t>
  </si>
  <si>
    <t>163.53</t>
  </si>
  <si>
    <t>SFIN01</t>
  </si>
  <si>
    <t>Sundaram Finance Holdings Limited</t>
  </si>
  <si>
    <t>INE202Z01029</t>
  </si>
  <si>
    <t>310,897</t>
  </si>
  <si>
    <t>145.66</t>
  </si>
  <si>
    <t>11.77</t>
  </si>
  <si>
    <t>38,929.29</t>
  </si>
  <si>
    <t>74.52%</t>
  </si>
  <si>
    <t>Government Securities</t>
  </si>
  <si>
    <t>GOI2186</t>
  </si>
  <si>
    <t>7.32% Government of India</t>
  </si>
  <si>
    <t>IN0020180488</t>
  </si>
  <si>
    <t>2,705.99</t>
  </si>
  <si>
    <t>5.18%</t>
  </si>
  <si>
    <t>GOI2233</t>
  </si>
  <si>
    <t>7.27% Government of India</t>
  </si>
  <si>
    <t>IN0020190016</t>
  </si>
  <si>
    <t>1,634.33</t>
  </si>
  <si>
    <t>GOI1864</t>
  </si>
  <si>
    <t>6.79% Government of India</t>
  </si>
  <si>
    <t>IN0020170026</t>
  </si>
  <si>
    <t>635.61</t>
  </si>
  <si>
    <t>GOI536</t>
  </si>
  <si>
    <t>8.24% Government of India</t>
  </si>
  <si>
    <t>IN0020060078</t>
  </si>
  <si>
    <t>567.30</t>
  </si>
  <si>
    <t>GOI1973</t>
  </si>
  <si>
    <t>7.17% Government of India</t>
  </si>
  <si>
    <t>IN0020170174</t>
  </si>
  <si>
    <t>215.54</t>
  </si>
  <si>
    <t>GOI802</t>
  </si>
  <si>
    <t>8.68% State Government Securities</t>
  </si>
  <si>
    <t>IN3120110017</t>
  </si>
  <si>
    <t>140,000</t>
  </si>
  <si>
    <t>145.50</t>
  </si>
  <si>
    <t>GOI879</t>
  </si>
  <si>
    <t>9.13% State Government Securities</t>
  </si>
  <si>
    <t>IN1520120016</t>
  </si>
  <si>
    <t>43.07</t>
  </si>
  <si>
    <t>GOI1644</t>
  </si>
  <si>
    <t>6.84% Government of India</t>
  </si>
  <si>
    <t>IN0020160050</t>
  </si>
  <si>
    <t>12,200</t>
  </si>
  <si>
    <t>12.93</t>
  </si>
  <si>
    <t>HDFC1117</t>
  </si>
  <si>
    <t>6.22% Housing Development Finance Corporation Limited</t>
  </si>
  <si>
    <t>INE001A07SN2</t>
  </si>
  <si>
    <t>1,529.61</t>
  </si>
  <si>
    <t>HDFC1104</t>
  </si>
  <si>
    <t>7.35% Housing Development Finance Corporation Limited **</t>
  </si>
  <si>
    <t>INE001A07SG6</t>
  </si>
  <si>
    <t>1,059.49</t>
  </si>
  <si>
    <t>LICH546</t>
  </si>
  <si>
    <t>7.85% LIC Housing Finance Limited **</t>
  </si>
  <si>
    <t>INE115A07OG3</t>
  </si>
  <si>
    <t>790.97</t>
  </si>
  <si>
    <t>HDFC1115</t>
  </si>
  <si>
    <t>7% Housing Development Finance Corporation Limited **</t>
  </si>
  <si>
    <t>INE001A07SM4</t>
  </si>
  <si>
    <t>517.00</t>
  </si>
  <si>
    <t>RIND204</t>
  </si>
  <si>
    <t>7.07% Reliance Industries Limited **</t>
  </si>
  <si>
    <t>INE002A08526</t>
  </si>
  <si>
    <t>506.27</t>
  </si>
  <si>
    <t>LICH530</t>
  </si>
  <si>
    <t>8.33% LIC Housing Finance Limited **</t>
  </si>
  <si>
    <t>INE115A07OE8</t>
  </si>
  <si>
    <t>433.12</t>
  </si>
  <si>
    <t>NBAR525</t>
  </si>
  <si>
    <t>7.69% National Bank For Agriculture and Rural Development **</t>
  </si>
  <si>
    <t>INE261F08BK1</t>
  </si>
  <si>
    <t>325.29</t>
  </si>
  <si>
    <t>NBAR386</t>
  </si>
  <si>
    <t>7.4% National Bank For Agriculture and Rural Development **</t>
  </si>
  <si>
    <t>INE261F08956</t>
  </si>
  <si>
    <t>240,000</t>
  </si>
  <si>
    <t>244.37</t>
  </si>
  <si>
    <t>LICH543</t>
  </si>
  <si>
    <t>7.78% LIC Housing Finance Limited **</t>
  </si>
  <si>
    <t>INE115A07OI9</t>
  </si>
  <si>
    <t>106.83</t>
  </si>
  <si>
    <t>AFGL186</t>
  </si>
  <si>
    <t>8.25% L&amp;T Finance Limited **</t>
  </si>
  <si>
    <t>INE027E07642</t>
  </si>
  <si>
    <t>102.10</t>
  </si>
  <si>
    <t>11,575.32</t>
  </si>
  <si>
    <t>22.16%</t>
  </si>
  <si>
    <t>1,602.14</t>
  </si>
  <si>
    <t>5.47</t>
  </si>
  <si>
    <t>133.19</t>
  </si>
  <si>
    <t>0.24%</t>
  </si>
  <si>
    <t>52,245.41</t>
  </si>
  <si>
    <t>IDFC Arbitrage Fund</t>
  </si>
  <si>
    <t>2,879,400</t>
  </si>
  <si>
    <t>63,631.86</t>
  </si>
  <si>
    <t>8.38%</t>
  </si>
  <si>
    <t>9,640,008</t>
  </si>
  <si>
    <t>53,487.58</t>
  </si>
  <si>
    <t>7.04%</t>
  </si>
  <si>
    <t>12,718,750</t>
  </si>
  <si>
    <t>44,108.63</t>
  </si>
  <si>
    <t>5.81%</t>
  </si>
  <si>
    <t>2,366,100</t>
  </si>
  <si>
    <t>42,162.72</t>
  </si>
  <si>
    <t>5.55%</t>
  </si>
  <si>
    <t>1,731,140</t>
  </si>
  <si>
    <t>35,784.39</t>
  </si>
  <si>
    <t>4.71%</t>
  </si>
  <si>
    <t>548,800</t>
  </si>
  <si>
    <t>14,359.63</t>
  </si>
  <si>
    <t>1,479,000</t>
  </si>
  <si>
    <t>13,703.67</t>
  </si>
  <si>
    <t>COLG02</t>
  </si>
  <si>
    <t>Colgate Palmolive (India) Limited</t>
  </si>
  <si>
    <t>INE259A01022</t>
  </si>
  <si>
    <t>849,100</t>
  </si>
  <si>
    <t>12,085.24</t>
  </si>
  <si>
    <t>1.59%</t>
  </si>
  <si>
    <t>69,100</t>
  </si>
  <si>
    <t>11,416.84</t>
  </si>
  <si>
    <t>1.50%</t>
  </si>
  <si>
    <t>2,013,200</t>
  </si>
  <si>
    <t>10,704.18</t>
  </si>
  <si>
    <t>1.41%</t>
  </si>
  <si>
    <t>1,424,800</t>
  </si>
  <si>
    <t>10,260.70</t>
  </si>
  <si>
    <t>971,250</t>
  </si>
  <si>
    <t>8,866.06</t>
  </si>
  <si>
    <t>359,700</t>
  </si>
  <si>
    <t>8,206.20</t>
  </si>
  <si>
    <t>1,195,200</t>
  </si>
  <si>
    <t>8,147.08</t>
  </si>
  <si>
    <t>TOPH02</t>
  </si>
  <si>
    <t>Torrent Pharmaceuticals Limited</t>
  </si>
  <si>
    <t>INE685A01028</t>
  </si>
  <si>
    <t>298,500</t>
  </si>
  <si>
    <t>7,950.85</t>
  </si>
  <si>
    <t>2,156,000</t>
  </si>
  <si>
    <t>7,835.98</t>
  </si>
  <si>
    <t>1.03%</t>
  </si>
  <si>
    <t>169,250</t>
  </si>
  <si>
    <t>7,651.88</t>
  </si>
  <si>
    <t>1,316,250</t>
  </si>
  <si>
    <t>7,650.05</t>
  </si>
  <si>
    <t>5,772,200</t>
  </si>
  <si>
    <t>6,568.76</t>
  </si>
  <si>
    <t>165,000</t>
  </si>
  <si>
    <t>6,308.94</t>
  </si>
  <si>
    <t>684,750</t>
  </si>
  <si>
    <t>6,254.85</t>
  </si>
  <si>
    <t>1,192,500</t>
  </si>
  <si>
    <t>6,124.08</t>
  </si>
  <si>
    <t>1,306,800</t>
  </si>
  <si>
    <t>5,593.76</t>
  </si>
  <si>
    <t>1,244,400</t>
  </si>
  <si>
    <t>5,371.45</t>
  </si>
  <si>
    <t>0.71%</t>
  </si>
  <si>
    <t>2,802,000</t>
  </si>
  <si>
    <t>5,364.43</t>
  </si>
  <si>
    <t>795,150</t>
  </si>
  <si>
    <t>5,033.70</t>
  </si>
  <si>
    <t>520,800</t>
  </si>
  <si>
    <t>5,030.93</t>
  </si>
  <si>
    <t>365,000</t>
  </si>
  <si>
    <t>4,953.05</t>
  </si>
  <si>
    <t>4,412.80</t>
  </si>
  <si>
    <t>338,250</t>
  </si>
  <si>
    <t>4,289.18</t>
  </si>
  <si>
    <t>PFCL01</t>
  </si>
  <si>
    <t>Power Finance Corporation Limited</t>
  </si>
  <si>
    <t>INE134E01011</t>
  </si>
  <si>
    <t>5,189,400</t>
  </si>
  <si>
    <t>4,195.63</t>
  </si>
  <si>
    <t>1,038,400</t>
  </si>
  <si>
    <t>4,033.15</t>
  </si>
  <si>
    <t>345,400</t>
  </si>
  <si>
    <t>4,013.72</t>
  </si>
  <si>
    <t>91,800</t>
  </si>
  <si>
    <t>3,779.68</t>
  </si>
  <si>
    <t>272,800</t>
  </si>
  <si>
    <t>3,606.55</t>
  </si>
  <si>
    <t>1,611,900</t>
  </si>
  <si>
    <t>3,550.21</t>
  </si>
  <si>
    <t>3,066,600</t>
  </si>
  <si>
    <t>3,209.20</t>
  </si>
  <si>
    <t>307,500</t>
  </si>
  <si>
    <t>3,207.99</t>
  </si>
  <si>
    <t>113,400</t>
  </si>
  <si>
    <t>3,035.15</t>
  </si>
  <si>
    <t>1,385,600</t>
  </si>
  <si>
    <t>2,690.14</t>
  </si>
  <si>
    <t>0.35%</t>
  </si>
  <si>
    <t>IEIN01</t>
  </si>
  <si>
    <t>Info Edge (India) Limited</t>
  </si>
  <si>
    <t>INE663F01024</t>
  </si>
  <si>
    <t>83,500</t>
  </si>
  <si>
    <t>2,667.37</t>
  </si>
  <si>
    <t>646,250</t>
  </si>
  <si>
    <t>2,608.91</t>
  </si>
  <si>
    <t>NMDC01</t>
  </si>
  <si>
    <t>NMDC Limited</t>
  </si>
  <si>
    <t>INE584A01023</t>
  </si>
  <si>
    <t>2,787,200</t>
  </si>
  <si>
    <t>2,335.67</t>
  </si>
  <si>
    <t>135,600</t>
  </si>
  <si>
    <t>2,326.22</t>
  </si>
  <si>
    <t>981,000</t>
  </si>
  <si>
    <t>2,159.18</t>
  </si>
  <si>
    <t>PLNG01</t>
  </si>
  <si>
    <t>Petronet LNG Limited</t>
  </si>
  <si>
    <t>INE347G01014</t>
  </si>
  <si>
    <t>858,000</t>
  </si>
  <si>
    <t>2,126.55</t>
  </si>
  <si>
    <t>53,500</t>
  </si>
  <si>
    <t>2,029.34</t>
  </si>
  <si>
    <t>140,500</t>
  </si>
  <si>
    <t>2,002.76</t>
  </si>
  <si>
    <t>1,398,600</t>
  </si>
  <si>
    <t>1,807.69</t>
  </si>
  <si>
    <t>2,040,600</t>
  </si>
  <si>
    <t>1,804.91</t>
  </si>
  <si>
    <t>28,500</t>
  </si>
  <si>
    <t>1,784.88</t>
  </si>
  <si>
    <t>796,500</t>
  </si>
  <si>
    <t>1,712.48</t>
  </si>
  <si>
    <t>576,000</t>
  </si>
  <si>
    <t>1,618.27</t>
  </si>
  <si>
    <t>0.21%</t>
  </si>
  <si>
    <t>RELC01</t>
  </si>
  <si>
    <t>REC Limited</t>
  </si>
  <si>
    <t>INE020B01018</t>
  </si>
  <si>
    <t>1,560,000</t>
  </si>
  <si>
    <t>1,562.34</t>
  </si>
  <si>
    <t>236,600</t>
  </si>
  <si>
    <t>1,434.86</t>
  </si>
  <si>
    <t>0.19%</t>
  </si>
  <si>
    <t>1,235,000</t>
  </si>
  <si>
    <t>1,336.89</t>
  </si>
  <si>
    <t>0.18%</t>
  </si>
  <si>
    <t>GCPL02</t>
  </si>
  <si>
    <t>Godrej Consumer Products Limited</t>
  </si>
  <si>
    <t>INE102D01028</t>
  </si>
  <si>
    <t>192,000</t>
  </si>
  <si>
    <t>1,328.35</t>
  </si>
  <si>
    <t>6,100</t>
  </si>
  <si>
    <t>1,324.38</t>
  </si>
  <si>
    <t>BIOC01</t>
  </si>
  <si>
    <t>Biocon Limited</t>
  </si>
  <si>
    <t>INE376G01013</t>
  </si>
  <si>
    <t>322,000</t>
  </si>
  <si>
    <t>1,318.91</t>
  </si>
  <si>
    <t>426,000</t>
  </si>
  <si>
    <t>1,302.28</t>
  </si>
  <si>
    <t>741,600</t>
  </si>
  <si>
    <t>1,154.30</t>
  </si>
  <si>
    <t>145,000</t>
  </si>
  <si>
    <t>867.68</t>
  </si>
  <si>
    <t>0.11%</t>
  </si>
  <si>
    <t>SUNT02</t>
  </si>
  <si>
    <t>Sun TV Network Limited</t>
  </si>
  <si>
    <t>INE424H01027</t>
  </si>
  <si>
    <t>219,000</t>
  </si>
  <si>
    <t>847.31</t>
  </si>
  <si>
    <t>214,200</t>
  </si>
  <si>
    <t>784.61</t>
  </si>
  <si>
    <t>0.10%</t>
  </si>
  <si>
    <t>81,200</t>
  </si>
  <si>
    <t>772.74</t>
  </si>
  <si>
    <t>GMRI03</t>
  </si>
  <si>
    <t>GMR Infrastructure Limited</t>
  </si>
  <si>
    <t>INE776C01039</t>
  </si>
  <si>
    <t>3,240,000</t>
  </si>
  <si>
    <t>704.70</t>
  </si>
  <si>
    <t>113,600</t>
  </si>
  <si>
    <t>594.98</t>
  </si>
  <si>
    <t>880</t>
  </si>
  <si>
    <t>537.23</t>
  </si>
  <si>
    <t>0.07%</t>
  </si>
  <si>
    <t>68,000</t>
  </si>
  <si>
    <t>482.26</t>
  </si>
  <si>
    <t>INAV01</t>
  </si>
  <si>
    <t>InterGlobe Aviation Limited</t>
  </si>
  <si>
    <t>INE646L01027</t>
  </si>
  <si>
    <t>46,500</t>
  </si>
  <si>
    <t>455.63</t>
  </si>
  <si>
    <t>TPOW02</t>
  </si>
  <si>
    <t>Tata Power Company Limited</t>
  </si>
  <si>
    <t>INE245A01021</t>
  </si>
  <si>
    <t>918,000</t>
  </si>
  <si>
    <t>447.07</t>
  </si>
  <si>
    <t>BERG03</t>
  </si>
  <si>
    <t>Berger Paints (I) Limited</t>
  </si>
  <si>
    <t>INE463A01038</t>
  </si>
  <si>
    <t>84,700</t>
  </si>
  <si>
    <t>445.95</t>
  </si>
  <si>
    <t>42,900</t>
  </si>
  <si>
    <t>375.20</t>
  </si>
  <si>
    <t>0.05%</t>
  </si>
  <si>
    <t>450,500</t>
  </si>
  <si>
    <t>242.82</t>
  </si>
  <si>
    <t>6,750</t>
  </si>
  <si>
    <t>202.83</t>
  </si>
  <si>
    <t>36,000</t>
  </si>
  <si>
    <t>148.97</t>
  </si>
  <si>
    <t>HAIL03</t>
  </si>
  <si>
    <t>Havells India Limited</t>
  </si>
  <si>
    <t>INE176B01034</t>
  </si>
  <si>
    <t>24,000</t>
  </si>
  <si>
    <t>139.96</t>
  </si>
  <si>
    <t>NACL03</t>
  </si>
  <si>
    <t>National Aluminium Company Limited</t>
  </si>
  <si>
    <t>INE139A01034</t>
  </si>
  <si>
    <t>340,000</t>
  </si>
  <si>
    <t>111.35</t>
  </si>
  <si>
    <t>ADAN02</t>
  </si>
  <si>
    <t>Adani Enterprises Limited</t>
  </si>
  <si>
    <t>INE423A01024</t>
  </si>
  <si>
    <t>Trading</t>
  </si>
  <si>
    <t>52,000</t>
  </si>
  <si>
    <t>91.13</t>
  </si>
  <si>
    <t>1,250</t>
  </si>
  <si>
    <t>77.57</t>
  </si>
  <si>
    <t>5,250</t>
  </si>
  <si>
    <t>66.87</t>
  </si>
  <si>
    <t>BHAH02</t>
  </si>
  <si>
    <t>Bharat Heavy Electricals Limited</t>
  </si>
  <si>
    <t>INE257A01026</t>
  </si>
  <si>
    <t>147,000</t>
  </si>
  <si>
    <t>52.85</t>
  </si>
  <si>
    <t>13,500</t>
  </si>
  <si>
    <t>51.56</t>
  </si>
  <si>
    <t>350</t>
  </si>
  <si>
    <t>45.78</t>
  </si>
  <si>
    <t>CENT02</t>
  </si>
  <si>
    <t>Century Textiles &amp; Industries Limited</t>
  </si>
  <si>
    <t>INE055A01016</t>
  </si>
  <si>
    <t>Paper</t>
  </si>
  <si>
    <t>12,600</t>
  </si>
  <si>
    <t>38.80</t>
  </si>
  <si>
    <t>36.97</t>
  </si>
  <si>
    <t>36,600</t>
  </si>
  <si>
    <t>35.37</t>
  </si>
  <si>
    <t>MOSU03</t>
  </si>
  <si>
    <t>Motherson Sumi Systems Limited</t>
  </si>
  <si>
    <t>INE775A01035</t>
  </si>
  <si>
    <t>35,000</t>
  </si>
  <si>
    <t>33.22</t>
  </si>
  <si>
    <t>29.29</t>
  </si>
  <si>
    <t>GLPH03</t>
  </si>
  <si>
    <t>Glenmark Pharmaceuticals Limited</t>
  </si>
  <si>
    <t>INE935A01035</t>
  </si>
  <si>
    <t>4,600</t>
  </si>
  <si>
    <t>20.81</t>
  </si>
  <si>
    <t>MAXI02</t>
  </si>
  <si>
    <t>Max Financial Services Limited</t>
  </si>
  <si>
    <t>INE180A01020</t>
  </si>
  <si>
    <t>2,600</t>
  </si>
  <si>
    <t>14.52</t>
  </si>
  <si>
    <t>MNGF02</t>
  </si>
  <si>
    <t>Manappuram Finance Limited</t>
  </si>
  <si>
    <t>INE522D01027</t>
  </si>
  <si>
    <t>6,000</t>
  </si>
  <si>
    <t>9.51</t>
  </si>
  <si>
    <t>1,500</t>
  </si>
  <si>
    <t>6.78</t>
  </si>
  <si>
    <t>3,000</t>
  </si>
  <si>
    <t>4.16</t>
  </si>
  <si>
    <t>515,163.91</t>
  </si>
  <si>
    <t>67.77%</t>
  </si>
  <si>
    <t>ZEETAUG20</t>
  </si>
  <si>
    <t>Zee Entertainment Enterprises Limited August 2020 Future</t>
  </si>
  <si>
    <t>-3,000</t>
  </si>
  <si>
    <t>(4.18)</t>
  </si>
  <si>
    <t>IPLIAUG20</t>
  </si>
  <si>
    <t>ICICI Prudential Life Insurance Company Limited August 2020 Future</t>
  </si>
  <si>
    <t>-1,500</t>
  </si>
  <si>
    <t>(6.80)</t>
  </si>
  <si>
    <t>MNGFAUG20</t>
  </si>
  <si>
    <t>Manappuram Finance Limited August 2020 Future</t>
  </si>
  <si>
    <t>-6,000</t>
  </si>
  <si>
    <t>(9.56)</t>
  </si>
  <si>
    <t>MAXIAUG20</t>
  </si>
  <si>
    <t>Max Financial Services Limited August 2020 Future</t>
  </si>
  <si>
    <t>-2,600</t>
  </si>
  <si>
    <t>(14.55)</t>
  </si>
  <si>
    <t>GLPHAUG20</t>
  </si>
  <si>
    <t>Glenmark Pharmaceuticals Limited August 2020 Future</t>
  </si>
  <si>
    <t>-4,600</t>
  </si>
  <si>
    <t>(20.92)</t>
  </si>
  <si>
    <t>TOPLAUG20</t>
  </si>
  <si>
    <t>Torrent Power Limited August 2020 Future</t>
  </si>
  <si>
    <t>(29.36)</t>
  </si>
  <si>
    <t>MOSUAUG20</t>
  </si>
  <si>
    <t>Motherson Sumi Systems Limited August 2020 Future</t>
  </si>
  <si>
    <t>-35,000</t>
  </si>
  <si>
    <t>(33.34)</t>
  </si>
  <si>
    <t>GAILAUG20</t>
  </si>
  <si>
    <t>GAIL (India) Limited August 2020 Future</t>
  </si>
  <si>
    <t>-36,600</t>
  </si>
  <si>
    <t>(35.56)</t>
  </si>
  <si>
    <t>JSPLAUG20</t>
  </si>
  <si>
    <t>Jindal Steel &amp; Power Limited August 2020 Future</t>
  </si>
  <si>
    <t>-20,000</t>
  </si>
  <si>
    <t>(37.10)</t>
  </si>
  <si>
    <t>CENTAUG20</t>
  </si>
  <si>
    <t>Century Textiles &amp; Industries Limited August 2020 Future</t>
  </si>
  <si>
    <t>-12,600</t>
  </si>
  <si>
    <t>(38.58)</t>
  </si>
  <si>
    <t>-0.01%</t>
  </si>
  <si>
    <t>MOTIAUG20</t>
  </si>
  <si>
    <t>Bosch Limited August 2020 Future</t>
  </si>
  <si>
    <t>-350</t>
  </si>
  <si>
    <t>(45.59)</t>
  </si>
  <si>
    <t>BHFOAUG20</t>
  </si>
  <si>
    <t>Bharat Forge Limited August 2020 Future</t>
  </si>
  <si>
    <t>-13,500</t>
  </si>
  <si>
    <t>(51.64)</t>
  </si>
  <si>
    <t>BHAHAUG20</t>
  </si>
  <si>
    <t>Bharat Heavy Electricals Limited August 2020 Future</t>
  </si>
  <si>
    <t>-147,000</t>
  </si>
  <si>
    <t>(52.99)</t>
  </si>
  <si>
    <t>MUFLAUG20</t>
  </si>
  <si>
    <t>Muthoot Finance Limited August 2020 Future</t>
  </si>
  <si>
    <t>-5,250</t>
  </si>
  <si>
    <t>(67.20)</t>
  </si>
  <si>
    <t>-1,250</t>
  </si>
  <si>
    <t>(77.99)</t>
  </si>
  <si>
    <t>ADANAUG20</t>
  </si>
  <si>
    <t>Adani Enterprises Limited August 2020 Future</t>
  </si>
  <si>
    <t>-52,000</t>
  </si>
  <si>
    <t>(91.57)</t>
  </si>
  <si>
    <t>NACLAUG20</t>
  </si>
  <si>
    <t>National Aluminium Company Limited August 2020 Future</t>
  </si>
  <si>
    <t>-340,000</t>
  </si>
  <si>
    <t>(112.20)</t>
  </si>
  <si>
    <t>HAILAUG20</t>
  </si>
  <si>
    <t>Havells India Limited August 2020 Future</t>
  </si>
  <si>
    <t>-24,000</t>
  </si>
  <si>
    <t>(139.70)</t>
  </si>
  <si>
    <t>-0.02%</t>
  </si>
  <si>
    <t>BPCLAUG20</t>
  </si>
  <si>
    <t>Bharat Petroleum Corporation Limited August 2020 Future</t>
  </si>
  <si>
    <t>-36,000</t>
  </si>
  <si>
    <t>(149.63)</t>
  </si>
  <si>
    <t>BALNAUG20</t>
  </si>
  <si>
    <t>Bajaj Auto Limited August 2020 Future</t>
  </si>
  <si>
    <t>-6,750</t>
  </si>
  <si>
    <t>(203.77)</t>
  </si>
  <si>
    <t>-0.03%</t>
  </si>
  <si>
    <t>FEBAAUG20</t>
  </si>
  <si>
    <t>The Federal Bank  Limited August 2020 Future</t>
  </si>
  <si>
    <t>-450,500</t>
  </si>
  <si>
    <t>(243.95)</t>
  </si>
  <si>
    <t>AUPHAUG20</t>
  </si>
  <si>
    <t>Aurobindo Pharma Limited August 2020 Future</t>
  </si>
  <si>
    <t>-42,900</t>
  </si>
  <si>
    <t>(377.11)</t>
  </si>
  <si>
    <t>-0.05%</t>
  </si>
  <si>
    <t>BERGAUG20</t>
  </si>
  <si>
    <t>Berger Paints (I) Limited August 2020 Future</t>
  </si>
  <si>
    <t>-84,700</t>
  </si>
  <si>
    <t>(446.20)</t>
  </si>
  <si>
    <t>-0.06%</t>
  </si>
  <si>
    <t>TPOWAUG20</t>
  </si>
  <si>
    <t>Tata Power Company Limited August 2020 Future</t>
  </si>
  <si>
    <t>-918,000</t>
  </si>
  <si>
    <t>(447.98)</t>
  </si>
  <si>
    <t>INAVAUG20</t>
  </si>
  <si>
    <t>InterGlobe Aviation Limited August 2020 Future</t>
  </si>
  <si>
    <t>-46,500</t>
  </si>
  <si>
    <t>(455.10)</t>
  </si>
  <si>
    <t>AMRAAUG20</t>
  </si>
  <si>
    <t>Amara Raja Batteries Limited August 2020 Future</t>
  </si>
  <si>
    <t>-68,000</t>
  </si>
  <si>
    <t>(482.56)</t>
  </si>
  <si>
    <t>MRFLAUG20</t>
  </si>
  <si>
    <t>MRF Limited August 2020 Future</t>
  </si>
  <si>
    <t>-880</t>
  </si>
  <si>
    <t>(540.17)</t>
  </si>
  <si>
    <t>-0.07%</t>
  </si>
  <si>
    <t>IIBLAUG20</t>
  </si>
  <si>
    <t>IndusInd Bank Limited August 2020 Future</t>
  </si>
  <si>
    <t>-113,600</t>
  </si>
  <si>
    <t>(597.82)</t>
  </si>
  <si>
    <t>-0.08%</t>
  </si>
  <si>
    <t>GMRIAUG20</t>
  </si>
  <si>
    <t>GMR Infrastructure Limited August 2020 Future</t>
  </si>
  <si>
    <t>-3,240,000</t>
  </si>
  <si>
    <t>(707.94)</t>
  </si>
  <si>
    <t>-0.09%</t>
  </si>
  <si>
    <t>TISCAUG20</t>
  </si>
  <si>
    <t>Tata Steel Limited August 2020 Future</t>
  </si>
  <si>
    <t>-214,200</t>
  </si>
  <si>
    <t>(766.41)</t>
  </si>
  <si>
    <t>-0.10%</t>
  </si>
  <si>
    <t>UBBLAUG20</t>
  </si>
  <si>
    <t>United Breweries Limited August 2020 Future</t>
  </si>
  <si>
    <t>-81,200</t>
  </si>
  <si>
    <t>(774.24)</t>
  </si>
  <si>
    <t>SUNTAUG20</t>
  </si>
  <si>
    <t>Sun TV Network Limited August 2020 Future</t>
  </si>
  <si>
    <t>-219,000</t>
  </si>
  <si>
    <t>(850.38)</t>
  </si>
  <si>
    <t>-0.11%</t>
  </si>
  <si>
    <t>VOLTAUG20</t>
  </si>
  <si>
    <t>Voltas Limited August 2020 Future</t>
  </si>
  <si>
    <t>-145,000</t>
  </si>
  <si>
    <t>(862.24)</t>
  </si>
  <si>
    <t>CHLOAUG20</t>
  </si>
  <si>
    <t>Exide Industries Limited August 2020 Future</t>
  </si>
  <si>
    <t>-741,600</t>
  </si>
  <si>
    <t>(1,156.53)</t>
  </si>
  <si>
    <t>-0.15%</t>
  </si>
  <si>
    <t>TCHEAUG20</t>
  </si>
  <si>
    <t>Tata Chemicals Limited August 2020 Future</t>
  </si>
  <si>
    <t>-426,000</t>
  </si>
  <si>
    <t>(1,309.52)</t>
  </si>
  <si>
    <t>BIOCAUG20</t>
  </si>
  <si>
    <t>Biocon Limited August 2020 Future</t>
  </si>
  <si>
    <t>-322,000</t>
  </si>
  <si>
    <t>(1,325.35)</t>
  </si>
  <si>
    <t>SHCEAUG20</t>
  </si>
  <si>
    <t>Shree Cement Limited August 2020 Future</t>
  </si>
  <si>
    <t>-6,100</t>
  </si>
  <si>
    <t>(1,329.07)</t>
  </si>
  <si>
    <t>GCPLAUG20</t>
  </si>
  <si>
    <t>Godrej Consumer Products Limited August 2020 Future</t>
  </si>
  <si>
    <t>-192,000</t>
  </si>
  <si>
    <t>(1,334.30)</t>
  </si>
  <si>
    <t>APOTAUG20</t>
  </si>
  <si>
    <t>Apollo Tyres Limited August 2020 Future</t>
  </si>
  <si>
    <t>-1,235,000</t>
  </si>
  <si>
    <t>(1,342.45)</t>
  </si>
  <si>
    <t>-236,600</t>
  </si>
  <si>
    <t>(1,439.24)</t>
  </si>
  <si>
    <t>-0.19%</t>
  </si>
  <si>
    <t>RELCAUG20</t>
  </si>
  <si>
    <t>REC Limited August 2020 Future</t>
  </si>
  <si>
    <t>-1,560,000</t>
  </si>
  <si>
    <t>(1,570.14)</t>
  </si>
  <si>
    <t>-0.21%</t>
  </si>
  <si>
    <t>WIPRAUG20</t>
  </si>
  <si>
    <t>Wipro Limited August 2020 Future</t>
  </si>
  <si>
    <t>-576,000</t>
  </si>
  <si>
    <t>(1,622.59)</t>
  </si>
  <si>
    <t>HPECAUG20</t>
  </si>
  <si>
    <t>Hindustan Petroleum Corporation Limited August 2020 Future</t>
  </si>
  <si>
    <t>-796,500</t>
  </si>
  <si>
    <t>(1,722.43)</t>
  </si>
  <si>
    <t>-0.23%</t>
  </si>
  <si>
    <t>MAUDAUG20</t>
  </si>
  <si>
    <t>Maruti Suzuki India Limited August 2020 Future</t>
  </si>
  <si>
    <t>-28,500</t>
  </si>
  <si>
    <t>(1,769.65)</t>
  </si>
  <si>
    <t>IOICAUG20</t>
  </si>
  <si>
    <t>Indian Oil Corporation Limited August 2020 Future</t>
  </si>
  <si>
    <t>-2,040,600</t>
  </si>
  <si>
    <t>(1,807.97)</t>
  </si>
  <si>
    <t>-0.24%</t>
  </si>
  <si>
    <t>COALAUG20</t>
  </si>
  <si>
    <t>Coal India Limited August 2020 Future</t>
  </si>
  <si>
    <t>-1,398,600</t>
  </si>
  <si>
    <t>(1,812.59)</t>
  </si>
  <si>
    <t>ACCLAUG20</t>
  </si>
  <si>
    <t>ACC Limited August 2020 Future</t>
  </si>
  <si>
    <t>-140,500</t>
  </si>
  <si>
    <t>(2,011.61)</t>
  </si>
  <si>
    <t>-0.26%</t>
  </si>
  <si>
    <t>SRFLAUG20</t>
  </si>
  <si>
    <t>SRF Limited August 2020 Future</t>
  </si>
  <si>
    <t>-53,500</t>
  </si>
  <si>
    <t>(2,032.47)</t>
  </si>
  <si>
    <t>PLNGAUG20</t>
  </si>
  <si>
    <t>Petronet LNG Limited August 2020 Future</t>
  </si>
  <si>
    <t>-858,000</t>
  </si>
  <si>
    <t>(2,128.27)</t>
  </si>
  <si>
    <t>-0.28%</t>
  </si>
  <si>
    <t>GUAMAUG20</t>
  </si>
  <si>
    <t>Ambuja Cements Limited August 2020 Future</t>
  </si>
  <si>
    <t>-981,000</t>
  </si>
  <si>
    <t>(2,162.61)</t>
  </si>
  <si>
    <t>-135,600</t>
  </si>
  <si>
    <t>(2,337.61)</t>
  </si>
  <si>
    <t>-0.31%</t>
  </si>
  <si>
    <t>NMDCAUG20</t>
  </si>
  <si>
    <t>NMDC Limited August 2020 Future</t>
  </si>
  <si>
    <t>-2,787,200</t>
  </si>
  <si>
    <t>(2,349.61)</t>
  </si>
  <si>
    <t>-646,250</t>
  </si>
  <si>
    <t>(2,618.28)</t>
  </si>
  <si>
    <t>-0.34%</t>
  </si>
  <si>
    <t>IEINAUG20</t>
  </si>
  <si>
    <t>Info Edge (India) Limited August 2020 Future</t>
  </si>
  <si>
    <t>-83,500</t>
  </si>
  <si>
    <t>(2,681.10)</t>
  </si>
  <si>
    <t>-0.35%</t>
  </si>
  <si>
    <t>ITCLAUG20</t>
  </si>
  <si>
    <t>ITC Limited August 2020 Future</t>
  </si>
  <si>
    <t>-1,385,600</t>
  </si>
  <si>
    <t>(2,695.68)</t>
  </si>
  <si>
    <t>HEROAUG20</t>
  </si>
  <si>
    <t>Hero MotoCorp Limited August 2020 Future</t>
  </si>
  <si>
    <t>-113,400</t>
  </si>
  <si>
    <t>(3,048.02)</t>
  </si>
  <si>
    <t>-0.40%</t>
  </si>
  <si>
    <t>TWATAUG20</t>
  </si>
  <si>
    <t>Titan Company Limited August 2020 Future</t>
  </si>
  <si>
    <t>-307,500</t>
  </si>
  <si>
    <t>(3,211.07)</t>
  </si>
  <si>
    <t>-0.42%</t>
  </si>
  <si>
    <t>TELCAUG20</t>
  </si>
  <si>
    <t>Tata Motors Limited August 2020 Future</t>
  </si>
  <si>
    <t>-3,066,600</t>
  </si>
  <si>
    <t>(3,218.40)</t>
  </si>
  <si>
    <t>JVSLAUG20</t>
  </si>
  <si>
    <t>JSW Steel Limited August 2020 Future</t>
  </si>
  <si>
    <t>-1,611,900</t>
  </si>
  <si>
    <t>(3,567.94)</t>
  </si>
  <si>
    <t>-0.47%</t>
  </si>
  <si>
    <t>BALIAUG20</t>
  </si>
  <si>
    <t>Balkrishna Industries Limited August 2020 Future</t>
  </si>
  <si>
    <t>-272,800</t>
  </si>
  <si>
    <t>(3,620.60)</t>
  </si>
  <si>
    <t>-0.48%</t>
  </si>
  <si>
    <t>ULCCAUG20</t>
  </si>
  <si>
    <t>UltraTech Cement Limited August 2020 Future</t>
  </si>
  <si>
    <t>-91,800</t>
  </si>
  <si>
    <t>(3,800.61)</t>
  </si>
  <si>
    <t>-0.50%</t>
  </si>
  <si>
    <t>SIEMAUG20</t>
  </si>
  <si>
    <t>Siemens Limited August 2020 Future</t>
  </si>
  <si>
    <t>-345,400</t>
  </si>
  <si>
    <t>(4,022.70)</t>
  </si>
  <si>
    <t>-0.53%</t>
  </si>
  <si>
    <t>CHELAUG20</t>
  </si>
  <si>
    <t>Cadila Healthcare Limited August 2020 Future</t>
  </si>
  <si>
    <t>-1,038,400</t>
  </si>
  <si>
    <t>(4,058.07)</t>
  </si>
  <si>
    <t>POWFAUG20</t>
  </si>
  <si>
    <t>Power Finance Corporation Limited August 2020 Future</t>
  </si>
  <si>
    <t>-5,189,400</t>
  </si>
  <si>
    <t>(4,218.98)</t>
  </si>
  <si>
    <t>-0.56%</t>
  </si>
  <si>
    <t>BATAAUG20</t>
  </si>
  <si>
    <t>Bata India Limited August 2020 Future</t>
  </si>
  <si>
    <t>-338,250</t>
  </si>
  <si>
    <t>(4,304.91)</t>
  </si>
  <si>
    <t>-0.57%</t>
  </si>
  <si>
    <t>MUNDAUG20</t>
  </si>
  <si>
    <t>Adani Ports and Special Economic Zone Limited August 2020 Future</t>
  </si>
  <si>
    <t>-1,400,000</t>
  </si>
  <si>
    <t>(4,435.90)</t>
  </si>
  <si>
    <t>-0.58%</t>
  </si>
  <si>
    <t>PIDIAUG20</t>
  </si>
  <si>
    <t>Pidilite Industries Limited August 2020 Future</t>
  </si>
  <si>
    <t>-365,000</t>
  </si>
  <si>
    <t>(4,966.74)</t>
  </si>
  <si>
    <t>GRASSEP20</t>
  </si>
  <si>
    <t>Grasim Industries Limited September 2020 Future</t>
  </si>
  <si>
    <t>-795,150</t>
  </si>
  <si>
    <t>(5,039.26)</t>
  </si>
  <si>
    <t>-0.66%</t>
  </si>
  <si>
    <t>INFSAUG20</t>
  </si>
  <si>
    <t>Infosys Limited August 2020 Future</t>
  </si>
  <si>
    <t>-520,800</t>
  </si>
  <si>
    <t>(5,058.53)</t>
  </si>
  <si>
    <t>-2,802,000</t>
  </si>
  <si>
    <t>(5,391.05)</t>
  </si>
  <si>
    <t>-0.71%</t>
  </si>
  <si>
    <t>-1,244,400</t>
  </si>
  <si>
    <t>(5,397.59)</t>
  </si>
  <si>
    <t>TTEAAUG20</t>
  </si>
  <si>
    <t>Tata Consumer Products Limited August 2020 Future</t>
  </si>
  <si>
    <t>-1,306,800</t>
  </si>
  <si>
    <t>(5,608.13)</t>
  </si>
  <si>
    <t>-0.74%</t>
  </si>
  <si>
    <t>-1,192,500</t>
  </si>
  <si>
    <t>(6,118.12)</t>
  </si>
  <si>
    <t>-0.81%</t>
  </si>
  <si>
    <t>-684,750</t>
  </si>
  <si>
    <t>(6,232.94)</t>
  </si>
  <si>
    <t>-0.82%</t>
  </si>
  <si>
    <t>BRITAUG20</t>
  </si>
  <si>
    <t>Britannia Industries Limited August 2020 Future</t>
  </si>
  <si>
    <t>-165,000</t>
  </si>
  <si>
    <t>(6,341.28)</t>
  </si>
  <si>
    <t>-0.83%</t>
  </si>
  <si>
    <t>SESAAUG20</t>
  </si>
  <si>
    <t>Vedanta Limited August 2020 Future</t>
  </si>
  <si>
    <t>-5,772,200</t>
  </si>
  <si>
    <t>(6,594.74)</t>
  </si>
  <si>
    <t>-0.87%</t>
  </si>
  <si>
    <t>MCSPAUG20</t>
  </si>
  <si>
    <t>United Spirits Limited August 2020 Future</t>
  </si>
  <si>
    <t>-1,316,250</t>
  </si>
  <si>
    <t>(7,680.98)</t>
  </si>
  <si>
    <t>-1.01%</t>
  </si>
  <si>
    <t>DRRLAUG20</t>
  </si>
  <si>
    <t>Dr. Reddy's Laboratories Limited August 2020 Future</t>
  </si>
  <si>
    <t>-169,250</t>
  </si>
  <si>
    <t>(7,689.03)</t>
  </si>
  <si>
    <t>MARCAUG20</t>
  </si>
  <si>
    <t>Marico Limited August 2020 Future</t>
  </si>
  <si>
    <t>-2,156,000</t>
  </si>
  <si>
    <t>(7,873.71)</t>
  </si>
  <si>
    <t>-1.04%</t>
  </si>
  <si>
    <t>TOPHAUG20</t>
  </si>
  <si>
    <t>Torrent Pharmaceuticals Limited August 2020 Future</t>
  </si>
  <si>
    <t>-298,500</t>
  </si>
  <si>
    <t>(7,994.73)</t>
  </si>
  <si>
    <t>-1.05%</t>
  </si>
  <si>
    <t>TEMAAUG20</t>
  </si>
  <si>
    <t>Tech Mahindra Limited August 2020 Future</t>
  </si>
  <si>
    <t>-1,195,200</t>
  </si>
  <si>
    <t>(8,191.30)</t>
  </si>
  <si>
    <t>-1.08%</t>
  </si>
  <si>
    <t>TCSLAUG20</t>
  </si>
  <si>
    <t>Tata Consultancy Services Limited August 2020 Future</t>
  </si>
  <si>
    <t>-359,700</t>
  </si>
  <si>
    <t>(8,253.86)</t>
  </si>
  <si>
    <t>-1.09%</t>
  </si>
  <si>
    <t>SLIFAUG20</t>
  </si>
  <si>
    <t>SBI Life Insurance Company Limited August 2020 Future</t>
  </si>
  <si>
    <t>-971,250</t>
  </si>
  <si>
    <t>(8,909.28)</t>
  </si>
  <si>
    <t>-1.17%</t>
  </si>
  <si>
    <t>-1,424,800</t>
  </si>
  <si>
    <t>(10,311.28)</t>
  </si>
  <si>
    <t>-1.36%</t>
  </si>
  <si>
    <t>SPILAUG20</t>
  </si>
  <si>
    <t>Sun Pharmaceutical Industries Limited August 2020 Future</t>
  </si>
  <si>
    <t>-2,013,200</t>
  </si>
  <si>
    <t>(10,713.24)</t>
  </si>
  <si>
    <t>-1.41%</t>
  </si>
  <si>
    <t>NESTAUG20</t>
  </si>
  <si>
    <t>Nestle India Limited August 2020 Future</t>
  </si>
  <si>
    <t>-69,100</t>
  </si>
  <si>
    <t>(11,477.54)</t>
  </si>
  <si>
    <t>-1.51%</t>
  </si>
  <si>
    <t>COLGAUG20</t>
  </si>
  <si>
    <t>Colgate Palmolive (India) Limited August 2020 Future</t>
  </si>
  <si>
    <t>-849,100</t>
  </si>
  <si>
    <t>(12,137.88)</t>
  </si>
  <si>
    <t>-1.60%</t>
  </si>
  <si>
    <t>-1,479,000</t>
  </si>
  <si>
    <t>(13,655.61)</t>
  </si>
  <si>
    <t>-1.80%</t>
  </si>
  <si>
    <t>DIVIAUG20</t>
  </si>
  <si>
    <t>Divi's Laboratories Limited August 2020 Future</t>
  </si>
  <si>
    <t>-548,800</t>
  </si>
  <si>
    <t>(14,417.52)</t>
  </si>
  <si>
    <t>-1.90%</t>
  </si>
  <si>
    <t>-1,731,140</t>
  </si>
  <si>
    <t>(35,987.80)</t>
  </si>
  <si>
    <t>-4.74%</t>
  </si>
  <si>
    <t>-2,366,100</t>
  </si>
  <si>
    <t>(42,385.13)</t>
  </si>
  <si>
    <t>-5.58%</t>
  </si>
  <si>
    <t>-12,718,750</t>
  </si>
  <si>
    <t>(44,356.64)</t>
  </si>
  <si>
    <t>-5.84%</t>
  </si>
  <si>
    <t>BTVLAUG20</t>
  </si>
  <si>
    <t>Bharti Airtel Limited August 2020 Future</t>
  </si>
  <si>
    <t>-9,640,008</t>
  </si>
  <si>
    <t>(53,362.26)</t>
  </si>
  <si>
    <t>-7.02%</t>
  </si>
  <si>
    <t>HLELAUG20</t>
  </si>
  <si>
    <t>Hindustan Unilever Limited August 2020 Future</t>
  </si>
  <si>
    <t>-2,879,400</t>
  </si>
  <si>
    <t>(63,885.25)</t>
  </si>
  <si>
    <t>-8.41%</t>
  </si>
  <si>
    <t>(516,872.02)</t>
  </si>
  <si>
    <t>-68.00%</t>
  </si>
  <si>
    <t>HDFC1042</t>
  </si>
  <si>
    <t>8.7% Housing Development Finance Corporation Limited **</t>
  </si>
  <si>
    <t>INE001A07RN4</t>
  </si>
  <si>
    <t>3,559.72</t>
  </si>
  <si>
    <t>HDFC954</t>
  </si>
  <si>
    <t>7.4% Housing Development Finance Corporation Limited **</t>
  </si>
  <si>
    <t>INE001A07RC7</t>
  </si>
  <si>
    <t>2,827.58</t>
  </si>
  <si>
    <t>SIDB425</t>
  </si>
  <si>
    <t>6.8% Small Industries Dev Bank of India **</t>
  </si>
  <si>
    <t>INE556F08JO9</t>
  </si>
  <si>
    <t>2,612.05</t>
  </si>
  <si>
    <t>POWF453</t>
  </si>
  <si>
    <t>6.98% Power Finance Corporation Limited **</t>
  </si>
  <si>
    <t>INE134E08KN8</t>
  </si>
  <si>
    <t>2,605.10</t>
  </si>
  <si>
    <t>EXIM566</t>
  </si>
  <si>
    <t>8% Export Import Bank of India **</t>
  </si>
  <si>
    <t>INE514E08FD2</t>
  </si>
  <si>
    <t>1,549.40</t>
  </si>
  <si>
    <t>LICH288</t>
  </si>
  <si>
    <t>8.525% LIC Housing Finance Limited **</t>
  </si>
  <si>
    <t>INE115A07HV6</t>
  </si>
  <si>
    <t>1,007.11</t>
  </si>
  <si>
    <t>POWF301</t>
  </si>
  <si>
    <t>8.55% Power Finance Corporation Limited **</t>
  </si>
  <si>
    <t>INE134E08GT3</t>
  </si>
  <si>
    <t>640,000</t>
  </si>
  <si>
    <t>672.86</t>
  </si>
  <si>
    <t>INBS250</t>
  </si>
  <si>
    <t>8.7% Reliance Industries Limited **</t>
  </si>
  <si>
    <t>INE110L07120</t>
  </si>
  <si>
    <t>540,000</t>
  </si>
  <si>
    <t>561.87</t>
  </si>
  <si>
    <t>SIDB387</t>
  </si>
  <si>
    <t>8.81% Small Industries Dev Bank of India **</t>
  </si>
  <si>
    <t>INE556F08JI1</t>
  </si>
  <si>
    <t>531.30</t>
  </si>
  <si>
    <t>RECL349</t>
  </si>
  <si>
    <t>8.83% REC Limited **</t>
  </si>
  <si>
    <t>INE020B08BD5</t>
  </si>
  <si>
    <t>527.79</t>
  </si>
  <si>
    <t>IRLY250</t>
  </si>
  <si>
    <t>9.57% Indian Railway Finance Corporation Limited **</t>
  </si>
  <si>
    <t>INE053F09HR2</t>
  </si>
  <si>
    <t>523.38</t>
  </si>
  <si>
    <t>LICH550</t>
  </si>
  <si>
    <t>7.24% LIC Housing Finance Limited **</t>
  </si>
  <si>
    <t>INE115A07OK5</t>
  </si>
  <si>
    <t>513.74</t>
  </si>
  <si>
    <t>NTPC81</t>
  </si>
  <si>
    <t>8.93% NTPC Limited</t>
  </si>
  <si>
    <t>INE733E07EP7</t>
  </si>
  <si>
    <t>490,000</t>
  </si>
  <si>
    <t>502.11</t>
  </si>
  <si>
    <t>LICH283</t>
  </si>
  <si>
    <t>8.67% LIC Housing Finance Limited **</t>
  </si>
  <si>
    <t>INE115A07HS2</t>
  </si>
  <si>
    <t>501.75</t>
  </si>
  <si>
    <t>NBAR466</t>
  </si>
  <si>
    <t>8.5% National Bank For Agriculture and Rural Development **</t>
  </si>
  <si>
    <t>INE261F08AT4</t>
  </si>
  <si>
    <t>216.49</t>
  </si>
  <si>
    <t>HDFC385</t>
  </si>
  <si>
    <t>8.95% Housing Development Finance Corporation Limited **</t>
  </si>
  <si>
    <t>INE001A07FV2</t>
  </si>
  <si>
    <t>181.90</t>
  </si>
  <si>
    <t>ULCC82</t>
  </si>
  <si>
    <t>8.36% UltraTech Cement Limited **</t>
  </si>
  <si>
    <t>INE481G08057</t>
  </si>
  <si>
    <t>124.23</t>
  </si>
  <si>
    <t>NBAR420</t>
  </si>
  <si>
    <t>8.6% National Bank For Agriculture and Rural Development</t>
  </si>
  <si>
    <t>INE261F08AI7</t>
  </si>
  <si>
    <t>105.88</t>
  </si>
  <si>
    <t>NBAR542</t>
  </si>
  <si>
    <t>7.18% National Bank For Agriculture and Rural Development **</t>
  </si>
  <si>
    <t>INE261F08BN5</t>
  </si>
  <si>
    <t>104.90</t>
  </si>
  <si>
    <t>NBAR367</t>
  </si>
  <si>
    <t>6.98% National Bank For Agriculture and Rural Development</t>
  </si>
  <si>
    <t>INE261F08907</t>
  </si>
  <si>
    <t>100.59</t>
  </si>
  <si>
    <t>PGCI369</t>
  </si>
  <si>
    <t>8.4% Power Grid Corporation of India Limited **</t>
  </si>
  <si>
    <t>INE752E07MN5</t>
  </si>
  <si>
    <t>82.89</t>
  </si>
  <si>
    <t>SIDB370</t>
  </si>
  <si>
    <t>8.5% Small Industries Dev Bank of India</t>
  </si>
  <si>
    <t>INE556F08JF7</t>
  </si>
  <si>
    <t>41.59</t>
  </si>
  <si>
    <t>POWF403</t>
  </si>
  <si>
    <t>7.73% Power Finance Corporation Limited **</t>
  </si>
  <si>
    <t>INE134E08JK6</t>
  </si>
  <si>
    <t>40.96</t>
  </si>
  <si>
    <t>RECL335</t>
  </si>
  <si>
    <t>7.7% REC Limited **</t>
  </si>
  <si>
    <t>INE020B08AS5</t>
  </si>
  <si>
    <t>10.22</t>
  </si>
  <si>
    <t>Zero Coupon Bonds</t>
  </si>
  <si>
    <t>SUFI671</t>
  </si>
  <si>
    <t>Sundaram Finance Limited **</t>
  </si>
  <si>
    <t>INE660A07PR2</t>
  </si>
  <si>
    <t>ICRA AAA</t>
  </si>
  <si>
    <t>136.08</t>
  </si>
  <si>
    <t>19,641.49</t>
  </si>
  <si>
    <t>(c) Securitised Debt</t>
  </si>
  <si>
    <t>FBRT36</t>
  </si>
  <si>
    <t>First Business Receivables Trust **</t>
  </si>
  <si>
    <t>INE0BTV15170</t>
  </si>
  <si>
    <t>CRISIL AAA(SO)</t>
  </si>
  <si>
    <t>400</t>
  </si>
  <si>
    <t>313.62</t>
  </si>
  <si>
    <t>FBRT37</t>
  </si>
  <si>
    <t>INE0BTV15188</t>
  </si>
  <si>
    <t>308.21</t>
  </si>
  <si>
    <t>FBRT38</t>
  </si>
  <si>
    <t>INE0BTV15196</t>
  </si>
  <si>
    <t>302.50</t>
  </si>
  <si>
    <t>FBRT22</t>
  </si>
  <si>
    <t>INE0BTV15030</t>
  </si>
  <si>
    <t>300</t>
  </si>
  <si>
    <t>297.75</t>
  </si>
  <si>
    <t>FBRT39</t>
  </si>
  <si>
    <t>INE0BTV15204</t>
  </si>
  <si>
    <t>294.62</t>
  </si>
  <si>
    <t>FBRT24</t>
  </si>
  <si>
    <t>INE0BTV15055</t>
  </si>
  <si>
    <t>290.16</t>
  </si>
  <si>
    <t>FBRT25</t>
  </si>
  <si>
    <t>INE0BTV15063</t>
  </si>
  <si>
    <t>286.32</t>
  </si>
  <si>
    <t>FBRT26</t>
  </si>
  <si>
    <t>INE0BTV15071</t>
  </si>
  <si>
    <t>282.19</t>
  </si>
  <si>
    <t>FBRT27</t>
  </si>
  <si>
    <t>INE0BTV15089</t>
  </si>
  <si>
    <t>278.62</t>
  </si>
  <si>
    <t>FBRT28</t>
  </si>
  <si>
    <t>INE0BTV15097</t>
  </si>
  <si>
    <t>274.95</t>
  </si>
  <si>
    <t>FBRT29</t>
  </si>
  <si>
    <t>INE0BTV15105</t>
  </si>
  <si>
    <t>270.16</t>
  </si>
  <si>
    <t>FBRT30</t>
  </si>
  <si>
    <t>INE0BTV15113</t>
  </si>
  <si>
    <t>266.46</t>
  </si>
  <si>
    <t>FBRT31</t>
  </si>
  <si>
    <t>INE0BTV15121</t>
  </si>
  <si>
    <t>261.19</t>
  </si>
  <si>
    <t>FBRT32</t>
  </si>
  <si>
    <t>INE0BTV15139</t>
  </si>
  <si>
    <t>255.82</t>
  </si>
  <si>
    <t>FBRT33</t>
  </si>
  <si>
    <t>INE0BTV15147</t>
  </si>
  <si>
    <t>250.49</t>
  </si>
  <si>
    <t>FBRT34</t>
  </si>
  <si>
    <t>INE0BTV15154</t>
  </si>
  <si>
    <t>244.78</t>
  </si>
  <si>
    <t>FBRT35</t>
  </si>
  <si>
    <t>INE0BTV15162</t>
  </si>
  <si>
    <t>239.70</t>
  </si>
  <si>
    <t>FBRT23</t>
  </si>
  <si>
    <t>INE0BTV15048</t>
  </si>
  <si>
    <t>196.04</t>
  </si>
  <si>
    <t>4,913.58</t>
  </si>
  <si>
    <t>24,555.07</t>
  </si>
  <si>
    <t>3.24%</t>
  </si>
  <si>
    <t>UTIB1178</t>
  </si>
  <si>
    <t>INE238A169T9</t>
  </si>
  <si>
    <t>9,000,000</t>
  </si>
  <si>
    <t>8,957.08</t>
  </si>
  <si>
    <t>KMBK764</t>
  </si>
  <si>
    <t>Kotak Mahindra Bank Limited **</t>
  </si>
  <si>
    <t>INE237A168L9</t>
  </si>
  <si>
    <t>441.96</t>
  </si>
  <si>
    <t>Commercial Paper</t>
  </si>
  <si>
    <t>LICH545</t>
  </si>
  <si>
    <t>LIC Housing Finance Limited **</t>
  </si>
  <si>
    <t>INE115A14CD1</t>
  </si>
  <si>
    <t>998.23</t>
  </si>
  <si>
    <t>HDFC1105</t>
  </si>
  <si>
    <t>Housing Development Finance Corporation Limited **</t>
  </si>
  <si>
    <t>INE001A14WI0</t>
  </si>
  <si>
    <t>980.30</t>
  </si>
  <si>
    <t>HDFC1108</t>
  </si>
  <si>
    <t>INE001A14WK6</t>
  </si>
  <si>
    <t>391.56</t>
  </si>
  <si>
    <t>TBIL1740</t>
  </si>
  <si>
    <t xml:space="preserve">84 Days CMB </t>
  </si>
  <si>
    <t>IN002020U015</t>
  </si>
  <si>
    <t>10,000,000</t>
  </si>
  <si>
    <t>9,982.54</t>
  </si>
  <si>
    <t>TBIL1730</t>
  </si>
  <si>
    <t xml:space="preserve">91 Days Tbill </t>
  </si>
  <si>
    <t>IN002020X068</t>
  </si>
  <si>
    <t>5,000,000</t>
  </si>
  <si>
    <t>4,997.22</t>
  </si>
  <si>
    <t>TBIL1759</t>
  </si>
  <si>
    <t xml:space="preserve">364 Days Tbill </t>
  </si>
  <si>
    <t>IN002019Z313</t>
  </si>
  <si>
    <t>442,600</t>
  </si>
  <si>
    <t>439.36</t>
  </si>
  <si>
    <t>555.05</t>
  </si>
  <si>
    <t>27,743.30</t>
  </si>
  <si>
    <t>FDUT719</t>
  </si>
  <si>
    <t>393</t>
  </si>
  <si>
    <t>24,800.00</t>
  </si>
  <si>
    <t>3.26%</t>
  </si>
  <si>
    <t>FDUT722</t>
  </si>
  <si>
    <t>392</t>
  </si>
  <si>
    <t>14,940.00</t>
  </si>
  <si>
    <t>FDHD1927</t>
  </si>
  <si>
    <t>7</t>
  </si>
  <si>
    <t>7,491.00</t>
  </si>
  <si>
    <t>FDHD1929</t>
  </si>
  <si>
    <t>7,485.00</t>
  </si>
  <si>
    <t>FDUT735</t>
  </si>
  <si>
    <t>FDUT733</t>
  </si>
  <si>
    <t>7,470.00</t>
  </si>
  <si>
    <t>FDBB509</t>
  </si>
  <si>
    <t>Bank of Baroda</t>
  </si>
  <si>
    <t>368</t>
  </si>
  <si>
    <t>5,000.00</t>
  </si>
  <si>
    <t>FDBB527</t>
  </si>
  <si>
    <t>361</t>
  </si>
  <si>
    <t>4,990.00</t>
  </si>
  <si>
    <t>FDUT727</t>
  </si>
  <si>
    <t>379</t>
  </si>
  <si>
    <t>FDUT728</t>
  </si>
  <si>
    <t>371</t>
  </si>
  <si>
    <t>FDUT734</t>
  </si>
  <si>
    <t>FDUT736</t>
  </si>
  <si>
    <t>367</t>
  </si>
  <si>
    <t>FDUT741</t>
  </si>
  <si>
    <t>FDUT742</t>
  </si>
  <si>
    <t>FDUT745</t>
  </si>
  <si>
    <t>FDUT725</t>
  </si>
  <si>
    <t>396</t>
  </si>
  <si>
    <t>4,984.00</t>
  </si>
  <si>
    <t>FDUT729</t>
  </si>
  <si>
    <t>378</t>
  </si>
  <si>
    <t>4,980.00</t>
  </si>
  <si>
    <t>FDUT718</t>
  </si>
  <si>
    <t>4,960.00</t>
  </si>
  <si>
    <t>FDUT732</t>
  </si>
  <si>
    <t>FDUT720</t>
  </si>
  <si>
    <t>3,463.00</t>
  </si>
  <si>
    <t>0.46%</t>
  </si>
  <si>
    <t>FDUT716</t>
  </si>
  <si>
    <t>2,986.00</t>
  </si>
  <si>
    <t>FDUT721</t>
  </si>
  <si>
    <t>2,971.50</t>
  </si>
  <si>
    <t>FDUT717</t>
  </si>
  <si>
    <t>395</t>
  </si>
  <si>
    <t>2,971.00</t>
  </si>
  <si>
    <t>FDIC565</t>
  </si>
  <si>
    <t>0.33%</t>
  </si>
  <si>
    <t>FDIC568</t>
  </si>
  <si>
    <t>375</t>
  </si>
  <si>
    <t>FDIC569</t>
  </si>
  <si>
    <t>FDIC574</t>
  </si>
  <si>
    <t>FDIC575</t>
  </si>
  <si>
    <t>380</t>
  </si>
  <si>
    <t>FDIC576</t>
  </si>
  <si>
    <t>FDFB41</t>
  </si>
  <si>
    <t>364</t>
  </si>
  <si>
    <t>500.00</t>
  </si>
  <si>
    <t>FDHD1808</t>
  </si>
  <si>
    <t>366</t>
  </si>
  <si>
    <t>497.00</t>
  </si>
  <si>
    <t>FDHD1641</t>
  </si>
  <si>
    <t>373</t>
  </si>
  <si>
    <t>495.00</t>
  </si>
  <si>
    <t>FDHD1644</t>
  </si>
  <si>
    <t>FDHD1648</t>
  </si>
  <si>
    <t>FDHD1814</t>
  </si>
  <si>
    <t>FDHD1811</t>
  </si>
  <si>
    <t>298.00</t>
  </si>
  <si>
    <t>FDHD1819</t>
  </si>
  <si>
    <t>FDHD1802</t>
  </si>
  <si>
    <t>365</t>
  </si>
  <si>
    <t>297.00</t>
  </si>
  <si>
    <t>FDHD1807</t>
  </si>
  <si>
    <t>FDHD1816</t>
  </si>
  <si>
    <t>FDBB512</t>
  </si>
  <si>
    <t>198.00</t>
  </si>
  <si>
    <t>FDBB514</t>
  </si>
  <si>
    <t>FDBB528</t>
  </si>
  <si>
    <t>FDBB530</t>
  </si>
  <si>
    <t>FDBB531</t>
  </si>
  <si>
    <t>FDBB535</t>
  </si>
  <si>
    <t>FDBB536</t>
  </si>
  <si>
    <t>FDBB537</t>
  </si>
  <si>
    <t>FDBB538</t>
  </si>
  <si>
    <t>FDBB544</t>
  </si>
  <si>
    <t>FDBB545</t>
  </si>
  <si>
    <t>FDBB547</t>
  </si>
  <si>
    <t>FDBB548</t>
  </si>
  <si>
    <t>FDBB549</t>
  </si>
  <si>
    <t>FDHD1815</t>
  </si>
  <si>
    <t>FDHD1818</t>
  </si>
  <si>
    <t>FDHD1824</t>
  </si>
  <si>
    <t>FDHD1827</t>
  </si>
  <si>
    <t>FDBB520</t>
  </si>
  <si>
    <t>197.00</t>
  </si>
  <si>
    <t>FDBB526</t>
  </si>
  <si>
    <t>FDBB532</t>
  </si>
  <si>
    <t>FDBB534</t>
  </si>
  <si>
    <t>FDBB539</t>
  </si>
  <si>
    <t>FDBB541</t>
  </si>
  <si>
    <t>FDBB542</t>
  </si>
  <si>
    <t>FDBB543</t>
  </si>
  <si>
    <t>FDBB546</t>
  </si>
  <si>
    <t>FDHD1803</t>
  </si>
  <si>
    <t>FDHD1806</t>
  </si>
  <si>
    <t>FDBB529</t>
  </si>
  <si>
    <t>196.00</t>
  </si>
  <si>
    <t>FDBB533</t>
  </si>
  <si>
    <t>FDBB540</t>
  </si>
  <si>
    <t>FDHD1800</t>
  </si>
  <si>
    <t>FDHD1812</t>
  </si>
  <si>
    <t>FDBB510</t>
  </si>
  <si>
    <t>195.00</t>
  </si>
  <si>
    <t>FDBB517</t>
  </si>
  <si>
    <t>FDBB521</t>
  </si>
  <si>
    <t>FDBB523</t>
  </si>
  <si>
    <t>194.00</t>
  </si>
  <si>
    <t>FDBB524</t>
  </si>
  <si>
    <t>FDBB519</t>
  </si>
  <si>
    <t>193.00</t>
  </si>
  <si>
    <t>FDBB522</t>
  </si>
  <si>
    <t>FDBB525</t>
  </si>
  <si>
    <t>FDBB513</t>
  </si>
  <si>
    <t>192.00</t>
  </si>
  <si>
    <t>FDBB515</t>
  </si>
  <si>
    <t>FDBB516</t>
  </si>
  <si>
    <t>FDBB518</t>
  </si>
  <si>
    <t>FDBB511</t>
  </si>
  <si>
    <t>190.00</t>
  </si>
  <si>
    <t>175,521.50</t>
  </si>
  <si>
    <t>23.38%</t>
  </si>
  <si>
    <t>22.01</t>
  </si>
  <si>
    <t>-0.64%</t>
  </si>
  <si>
    <t>16,637.21</t>
  </si>
  <si>
    <t>759,643.00</t>
  </si>
  <si>
    <t>IDFC Equity Savings Fund</t>
  </si>
  <si>
    <t>21,700</t>
  </si>
  <si>
    <t>448.56</t>
  </si>
  <si>
    <t>9.05%</t>
  </si>
  <si>
    <t>61,875</t>
  </si>
  <si>
    <t>343.31</t>
  </si>
  <si>
    <t>6.93%</t>
  </si>
  <si>
    <t>3,770</t>
  </si>
  <si>
    <t>236.11</t>
  </si>
  <si>
    <t>4.76%</t>
  </si>
  <si>
    <t>11,181</t>
  </si>
  <si>
    <t>199.24</t>
  </si>
  <si>
    <t>4.02%</t>
  </si>
  <si>
    <t>22,550</t>
  </si>
  <si>
    <t>197.22</t>
  </si>
  <si>
    <t>3.98%</t>
  </si>
  <si>
    <t>7,985</t>
  </si>
  <si>
    <t>182.17</t>
  </si>
  <si>
    <t>3.68%</t>
  </si>
  <si>
    <t>3,247</t>
  </si>
  <si>
    <t>146.80</t>
  </si>
  <si>
    <t>2.96%</t>
  </si>
  <si>
    <t>11,700</t>
  </si>
  <si>
    <t>120.84</t>
  </si>
  <si>
    <t>3,600</t>
  </si>
  <si>
    <t>96.35</t>
  </si>
  <si>
    <t>94.56</t>
  </si>
  <si>
    <t>24,700</t>
  </si>
  <si>
    <t>85.66</t>
  </si>
  <si>
    <t>72,600</t>
  </si>
  <si>
    <t>82.62</t>
  </si>
  <si>
    <t>1.67%</t>
  </si>
  <si>
    <t>37,562</t>
  </si>
  <si>
    <t>76.91</t>
  </si>
  <si>
    <t>14,176</t>
  </si>
  <si>
    <t>75.37</t>
  </si>
  <si>
    <t>7,000</t>
  </si>
  <si>
    <t>65.33</t>
  </si>
  <si>
    <t>62.27</t>
  </si>
  <si>
    <t>99</t>
  </si>
  <si>
    <t>60.44</t>
  </si>
  <si>
    <t>12,000</t>
  </si>
  <si>
    <t>54.27</t>
  </si>
  <si>
    <t>16,000</t>
  </si>
  <si>
    <t>52.07</t>
  </si>
  <si>
    <t>31,544</t>
  </si>
  <si>
    <t>49.10</t>
  </si>
  <si>
    <t>43.17</t>
  </si>
  <si>
    <t>41.17</t>
  </si>
  <si>
    <t>39.95</t>
  </si>
  <si>
    <t>32.88</t>
  </si>
  <si>
    <t>4,800</t>
  </si>
  <si>
    <t>32.72</t>
  </si>
  <si>
    <t>5,000</t>
  </si>
  <si>
    <t>31.36</t>
  </si>
  <si>
    <t>COFE03</t>
  </si>
  <si>
    <t>Coromandel International Limited</t>
  </si>
  <si>
    <t>INE169A01031</t>
  </si>
  <si>
    <t>Fertilisers</t>
  </si>
  <si>
    <t>4,000</t>
  </si>
  <si>
    <t>31.20</t>
  </si>
  <si>
    <t>1,172</t>
  </si>
  <si>
    <t>16,500</t>
  </si>
  <si>
    <t>30.50</t>
  </si>
  <si>
    <t>AEGI03</t>
  </si>
  <si>
    <t>Aegis Logistics Limited</t>
  </si>
  <si>
    <t>INE208C01025</t>
  </si>
  <si>
    <t>15,682</t>
  </si>
  <si>
    <t>29.81</t>
  </si>
  <si>
    <t>29.07</t>
  </si>
  <si>
    <t>900</t>
  </si>
  <si>
    <t>27.04</t>
  </si>
  <si>
    <t>2,100</t>
  </si>
  <si>
    <t>26.83</t>
  </si>
  <si>
    <t>3,500</t>
  </si>
  <si>
    <t>26.07</t>
  </si>
  <si>
    <t>1,400</t>
  </si>
  <si>
    <t>25.77</t>
  </si>
  <si>
    <t>24.41</t>
  </si>
  <si>
    <t>23.10</t>
  </si>
  <si>
    <t>19,000</t>
  </si>
  <si>
    <t>18.22</t>
  </si>
  <si>
    <t>16.50</t>
  </si>
  <si>
    <t>11,000</t>
  </si>
  <si>
    <t>14.67</t>
  </si>
  <si>
    <t>13.03</t>
  </si>
  <si>
    <t>10.47</t>
  </si>
  <si>
    <t>50</t>
  </si>
  <si>
    <t>8.26</t>
  </si>
  <si>
    <t>7.26</t>
  </si>
  <si>
    <t>IRCT01</t>
  </si>
  <si>
    <t>Indian Railway Catering And Tourism Corporation Limited</t>
  </si>
  <si>
    <t>INE335Y01012</t>
  </si>
  <si>
    <t>Services</t>
  </si>
  <si>
    <t>360</t>
  </si>
  <si>
    <t>4.81</t>
  </si>
  <si>
    <t>AMBE01</t>
  </si>
  <si>
    <t>Amber Enterprises India Limited</t>
  </si>
  <si>
    <t>INE371P01015</t>
  </si>
  <si>
    <t>4.45</t>
  </si>
  <si>
    <t>4.02</t>
  </si>
  <si>
    <t>345</t>
  </si>
  <si>
    <t>4.01</t>
  </si>
  <si>
    <t>100</t>
  </si>
  <si>
    <t>3.25</t>
  </si>
  <si>
    <t>64</t>
  </si>
  <si>
    <t>2.45</t>
  </si>
  <si>
    <t>1.82</t>
  </si>
  <si>
    <t>3,368.67</t>
  </si>
  <si>
    <t>68.01%</t>
  </si>
  <si>
    <t>-50</t>
  </si>
  <si>
    <t>(8.31)</t>
  </si>
  <si>
    <t>-400</t>
  </si>
  <si>
    <t>(10.51)</t>
  </si>
  <si>
    <t>(40.17)</t>
  </si>
  <si>
    <t>-49,600</t>
  </si>
  <si>
    <t>(56.67)</t>
  </si>
  <si>
    <t>-1.14%</t>
  </si>
  <si>
    <t>(62.55)</t>
  </si>
  <si>
    <t>-1.26%</t>
  </si>
  <si>
    <t>(68.84)</t>
  </si>
  <si>
    <t>-1.39%</t>
  </si>
  <si>
    <t>-30,000</t>
  </si>
  <si>
    <t>(95.06)</t>
  </si>
  <si>
    <t>-1.92%</t>
  </si>
  <si>
    <t>-3,600</t>
  </si>
  <si>
    <t>(96.76)</t>
  </si>
  <si>
    <t>-1.95%</t>
  </si>
  <si>
    <t>-2,250</t>
  </si>
  <si>
    <t>(102.22)</t>
  </si>
  <si>
    <t>-2.06%</t>
  </si>
  <si>
    <t>-7,200</t>
  </si>
  <si>
    <t>(128.98)</t>
  </si>
  <si>
    <t>-2.60%</t>
  </si>
  <si>
    <t>-18,200</t>
  </si>
  <si>
    <t>(159.99)</t>
  </si>
  <si>
    <t>-3.23%</t>
  </si>
  <si>
    <t>(186.28)</t>
  </si>
  <si>
    <t>-3.76%</t>
  </si>
  <si>
    <t>-46,275</t>
  </si>
  <si>
    <t>(256.16)</t>
  </si>
  <si>
    <t>-5.17%</t>
  </si>
  <si>
    <t>-15,655</t>
  </si>
  <si>
    <t>(325.44)</t>
  </si>
  <si>
    <t>-6.57%</t>
  </si>
  <si>
    <t>(1,597.94)</t>
  </si>
  <si>
    <t>-32.24%</t>
  </si>
  <si>
    <t>RIND338</t>
  </si>
  <si>
    <t>7.05% Reliance Industries Limited **</t>
  </si>
  <si>
    <t>INE002A08625</t>
  </si>
  <si>
    <t>526.71</t>
  </si>
  <si>
    <t>10.63%</t>
  </si>
  <si>
    <t>201.97</t>
  </si>
  <si>
    <t>4.08%</t>
  </si>
  <si>
    <t>728.68</t>
  </si>
  <si>
    <t>14.71%</t>
  </si>
  <si>
    <t>321.03</t>
  </si>
  <si>
    <t>6.48%</t>
  </si>
  <si>
    <t>FDHD1801</t>
  </si>
  <si>
    <t>231</t>
  </si>
  <si>
    <t>300.00</t>
  </si>
  <si>
    <t>6.05%</t>
  </si>
  <si>
    <t>0.30</t>
  </si>
  <si>
    <t>237.46</t>
  </si>
  <si>
    <t>4.74%</t>
  </si>
  <si>
    <t>4,956.14</t>
  </si>
  <si>
    <t>IDFC Sensex Exchange Traded Fund</t>
  </si>
  <si>
    <t>726</t>
  </si>
  <si>
    <t>15.01</t>
  </si>
  <si>
    <t>15.88%</t>
  </si>
  <si>
    <t>972</t>
  </si>
  <si>
    <t>10.04</t>
  </si>
  <si>
    <t>857</t>
  </si>
  <si>
    <t>8.28</t>
  </si>
  <si>
    <t>8.77%</t>
  </si>
  <si>
    <t>394</t>
  </si>
  <si>
    <t>7.02</t>
  </si>
  <si>
    <t>7.44%</t>
  </si>
  <si>
    <t>241</t>
  </si>
  <si>
    <t>5.50</t>
  </si>
  <si>
    <t>5.82%</t>
  </si>
  <si>
    <t>1,471</t>
  </si>
  <si>
    <t>5.10</t>
  </si>
  <si>
    <t>5.40%</t>
  </si>
  <si>
    <t>205</t>
  </si>
  <si>
    <t>4.54</t>
  </si>
  <si>
    <t>4.80%</t>
  </si>
  <si>
    <t>281</t>
  </si>
  <si>
    <t>3.84</t>
  </si>
  <si>
    <t>4.07%</t>
  </si>
  <si>
    <t>1,954</t>
  </si>
  <si>
    <t>3.79</t>
  </si>
  <si>
    <t>4.01%</t>
  </si>
  <si>
    <t>550</t>
  </si>
  <si>
    <t>3.05</t>
  </si>
  <si>
    <t>3.23%</t>
  </si>
  <si>
    <t>279</t>
  </si>
  <si>
    <t>2.55</t>
  </si>
  <si>
    <t>524</t>
  </si>
  <si>
    <t>2.26</t>
  </si>
  <si>
    <t>30</t>
  </si>
  <si>
    <t>1.88</t>
  </si>
  <si>
    <t>57</t>
  </si>
  <si>
    <t>1.85</t>
  </si>
  <si>
    <t>103</t>
  </si>
  <si>
    <t>1.77</t>
  </si>
  <si>
    <t>249</t>
  </si>
  <si>
    <t>1.76</t>
  </si>
  <si>
    <t>859</t>
  </si>
  <si>
    <t>1.64</t>
  </si>
  <si>
    <t>219</t>
  </si>
  <si>
    <t>1.33</t>
  </si>
  <si>
    <t>8</t>
  </si>
  <si>
    <t>1.32</t>
  </si>
  <si>
    <t>248</t>
  </si>
  <si>
    <t>26</t>
  </si>
  <si>
    <t>1.07</t>
  </si>
  <si>
    <t>96</t>
  </si>
  <si>
    <t>1.00</t>
  </si>
  <si>
    <t>540</t>
  </si>
  <si>
    <t>0.96</t>
  </si>
  <si>
    <t>141</t>
  </si>
  <si>
    <t>0.90</t>
  </si>
  <si>
    <t>14</t>
  </si>
  <si>
    <t>0.87</t>
  </si>
  <si>
    <t>976</t>
  </si>
  <si>
    <t>0.85</t>
  </si>
  <si>
    <t>138</t>
  </si>
  <si>
    <t>0.72</t>
  </si>
  <si>
    <t>173</t>
  </si>
  <si>
    <t>0.63</t>
  </si>
  <si>
    <t>721</t>
  </si>
  <si>
    <t>0.57</t>
  </si>
  <si>
    <t>92.38</t>
  </si>
  <si>
    <t>97.81%</t>
  </si>
  <si>
    <t>2.09</t>
  </si>
  <si>
    <t>94.47</t>
  </si>
  <si>
    <t>IDFC Nifty Exchange Traded Fund</t>
  </si>
  <si>
    <t>1,088</t>
  </si>
  <si>
    <t>22.49</t>
  </si>
  <si>
    <t>13.64%</t>
  </si>
  <si>
    <t>1,473</t>
  </si>
  <si>
    <t>15.21</t>
  </si>
  <si>
    <t>9.22%</t>
  </si>
  <si>
    <t>1,286</t>
  </si>
  <si>
    <t>12.42</t>
  </si>
  <si>
    <t>7.53%</t>
  </si>
  <si>
    <t>595</t>
  </si>
  <si>
    <t>10.60</t>
  </si>
  <si>
    <t>6.43%</t>
  </si>
  <si>
    <t>8.40</t>
  </si>
  <si>
    <t>5.09%</t>
  </si>
  <si>
    <t>2,261</t>
  </si>
  <si>
    <t>7.84</t>
  </si>
  <si>
    <t>4.75%</t>
  </si>
  <si>
    <t>313</t>
  </si>
  <si>
    <t>6.92</t>
  </si>
  <si>
    <t>4.19%</t>
  </si>
  <si>
    <t>506</t>
  </si>
  <si>
    <t>6.91</t>
  </si>
  <si>
    <t>3,088</t>
  </si>
  <si>
    <t>6.00</t>
  </si>
  <si>
    <t>3.63%</t>
  </si>
  <si>
    <t>841</t>
  </si>
  <si>
    <t>4.67</t>
  </si>
  <si>
    <t>426</t>
  </si>
  <si>
    <t>3.89</t>
  </si>
  <si>
    <t>2.36%</t>
  </si>
  <si>
    <t>788</t>
  </si>
  <si>
    <t>3.40</t>
  </si>
  <si>
    <t>92</t>
  </si>
  <si>
    <t>2.99</t>
  </si>
  <si>
    <t>47</t>
  </si>
  <si>
    <t>2.94</t>
  </si>
  <si>
    <t>384</t>
  </si>
  <si>
    <t>2.71</t>
  </si>
  <si>
    <t>1.64%</t>
  </si>
  <si>
    <t>157</t>
  </si>
  <si>
    <t>2.69</t>
  </si>
  <si>
    <t>1,357</t>
  </si>
  <si>
    <t>2.60</t>
  </si>
  <si>
    <t>385</t>
  </si>
  <si>
    <t>2.05</t>
  </si>
  <si>
    <t>335</t>
  </si>
  <si>
    <t>2.03</t>
  </si>
  <si>
    <t>12</t>
  </si>
  <si>
    <t>1.98</t>
  </si>
  <si>
    <t>42</t>
  </si>
  <si>
    <t>1.90</t>
  </si>
  <si>
    <t>40</t>
  </si>
  <si>
    <t>1.65</t>
  </si>
  <si>
    <t>893</t>
  </si>
  <si>
    <t>1.59</t>
  </si>
  <si>
    <t>252</t>
  </si>
  <si>
    <t>1.58</t>
  </si>
  <si>
    <t>41</t>
  </si>
  <si>
    <t>1.57</t>
  </si>
  <si>
    <t>146</t>
  </si>
  <si>
    <t>1.52</t>
  </si>
  <si>
    <t>216</t>
  </si>
  <si>
    <t>1.47</t>
  </si>
  <si>
    <t>1,690</t>
  </si>
  <si>
    <t>515</t>
  </si>
  <si>
    <t>1.45</t>
  </si>
  <si>
    <t>45</t>
  </si>
  <si>
    <t>1.35</t>
  </si>
  <si>
    <t>183</t>
  </si>
  <si>
    <t>21</t>
  </si>
  <si>
    <t>1.30</t>
  </si>
  <si>
    <t>1.20</t>
  </si>
  <si>
    <t>277</t>
  </si>
  <si>
    <t>1.15</t>
  </si>
  <si>
    <t>210</t>
  </si>
  <si>
    <t>1.10</t>
  </si>
  <si>
    <t>5</t>
  </si>
  <si>
    <t>1.09</t>
  </si>
  <si>
    <t>1.03</t>
  </si>
  <si>
    <t>1,265</t>
  </si>
  <si>
    <t>0.99</t>
  </si>
  <si>
    <t>197</t>
  </si>
  <si>
    <t>0.94</t>
  </si>
  <si>
    <t>257</t>
  </si>
  <si>
    <t>728</t>
  </si>
  <si>
    <t>142</t>
  </si>
  <si>
    <t>264</t>
  </si>
  <si>
    <t>0.83</t>
  </si>
  <si>
    <t>504</t>
  </si>
  <si>
    <t>0.82</t>
  </si>
  <si>
    <t>359</t>
  </si>
  <si>
    <t>889</t>
  </si>
  <si>
    <t>620</t>
  </si>
  <si>
    <t>0.65</t>
  </si>
  <si>
    <t>643</t>
  </si>
  <si>
    <t>0.62</t>
  </si>
  <si>
    <t>301</t>
  </si>
  <si>
    <t>0.58</t>
  </si>
  <si>
    <t>314</t>
  </si>
  <si>
    <t>0.44</t>
  </si>
  <si>
    <t>162.71</t>
  </si>
  <si>
    <t>98.63%</t>
  </si>
  <si>
    <t>2.23</t>
  </si>
  <si>
    <t>164.94</t>
  </si>
  <si>
    <t>IDFC Equity Opportunity - Series 4 (1102 Days)</t>
  </si>
  <si>
    <t>221,000</t>
  </si>
  <si>
    <t>1,226.22</t>
  </si>
  <si>
    <t>7.72%</t>
  </si>
  <si>
    <t>23,200</t>
  </si>
  <si>
    <t>955.21</t>
  </si>
  <si>
    <t>6.02%</t>
  </si>
  <si>
    <t>86,000</t>
  </si>
  <si>
    <t>785.57</t>
  </si>
  <si>
    <t>4.95%</t>
  </si>
  <si>
    <t>159,129</t>
  </si>
  <si>
    <t>717.83</t>
  </si>
  <si>
    <t>4.52%</t>
  </si>
  <si>
    <t>220,000</t>
  </si>
  <si>
    <t>693.44</t>
  </si>
  <si>
    <t>4.37%</t>
  </si>
  <si>
    <t>46,000</t>
  </si>
  <si>
    <t>690.02</t>
  </si>
  <si>
    <t>4.35%</t>
  </si>
  <si>
    <t>634.73</t>
  </si>
  <si>
    <t>190,000</t>
  </si>
  <si>
    <t>618.36</t>
  </si>
  <si>
    <t>3.89%</t>
  </si>
  <si>
    <t>520.26</t>
  </si>
  <si>
    <t>489.85</t>
  </si>
  <si>
    <t>479.25</t>
  </si>
  <si>
    <t>23,000</t>
  </si>
  <si>
    <t>423.43</t>
  </si>
  <si>
    <t>210,000</t>
  </si>
  <si>
    <t>363.93</t>
  </si>
  <si>
    <t>2.29%</t>
  </si>
  <si>
    <t>39,550</t>
  </si>
  <si>
    <t>294.61</t>
  </si>
  <si>
    <t>SIMW01</t>
  </si>
  <si>
    <t>Techno Electric &amp; Engineering Company Limited</t>
  </si>
  <si>
    <t>INE285K01026</t>
  </si>
  <si>
    <t>165,028</t>
  </si>
  <si>
    <t>294.57</t>
  </si>
  <si>
    <t>281.76</t>
  </si>
  <si>
    <t>WPIT01</t>
  </si>
  <si>
    <t>WPIL LIMITED</t>
  </si>
  <si>
    <t>INE765D01014</t>
  </si>
  <si>
    <t>62,804</t>
  </si>
  <si>
    <t>263.78</t>
  </si>
  <si>
    <t>410,000</t>
  </si>
  <si>
    <t>263.43</t>
  </si>
  <si>
    <t>1,125,000</t>
  </si>
  <si>
    <t>259.88</t>
  </si>
  <si>
    <t>83,916</t>
  </si>
  <si>
    <t>234.55</t>
  </si>
  <si>
    <t>232.96</t>
  </si>
  <si>
    <t>113,315</t>
  </si>
  <si>
    <t>207.08</t>
  </si>
  <si>
    <t>125,000</t>
  </si>
  <si>
    <t>203.88</t>
  </si>
  <si>
    <t>67,000</t>
  </si>
  <si>
    <t>184.22</t>
  </si>
  <si>
    <t>160,000</t>
  </si>
  <si>
    <t>182.08</t>
  </si>
  <si>
    <t>69,500</t>
  </si>
  <si>
    <t>172.43</t>
  </si>
  <si>
    <t>166.75</t>
  </si>
  <si>
    <t>380,000</t>
  </si>
  <si>
    <t>162.45</t>
  </si>
  <si>
    <t>335,000</t>
  </si>
  <si>
    <t>154.77</t>
  </si>
  <si>
    <t>160,016</t>
  </si>
  <si>
    <t>153.46</t>
  </si>
  <si>
    <t>151.59</t>
  </si>
  <si>
    <t>243,661</t>
  </si>
  <si>
    <t>140.59</t>
  </si>
  <si>
    <t>TDPS01</t>
  </si>
  <si>
    <t>TD Power Systems Limited</t>
  </si>
  <si>
    <t>INE419M01019</t>
  </si>
  <si>
    <t>138,508</t>
  </si>
  <si>
    <t>138.02</t>
  </si>
  <si>
    <t>DECL02</t>
  </si>
  <si>
    <t>Deccan Cements Limited</t>
  </si>
  <si>
    <t>INE583C01021</t>
  </si>
  <si>
    <t>54,000</t>
  </si>
  <si>
    <t>137.30</t>
  </si>
  <si>
    <t>69,158</t>
  </si>
  <si>
    <t>131.47</t>
  </si>
  <si>
    <t>PTCI01</t>
  </si>
  <si>
    <t>PTC India Limited</t>
  </si>
  <si>
    <t>INE877F01012</t>
  </si>
  <si>
    <t>124.20</t>
  </si>
  <si>
    <t>52,690</t>
  </si>
  <si>
    <t>121.69</t>
  </si>
  <si>
    <t>405,000</t>
  </si>
  <si>
    <t>100.24</t>
  </si>
  <si>
    <t>JDIL03</t>
  </si>
  <si>
    <t>Jindal Drilling And Industries Limited</t>
  </si>
  <si>
    <t>INE742C01031</t>
  </si>
  <si>
    <t>97,625</t>
  </si>
  <si>
    <t>63.80</t>
  </si>
  <si>
    <t>57.85</t>
  </si>
  <si>
    <t>160,956</t>
  </si>
  <si>
    <t>42.41</t>
  </si>
  <si>
    <t>26.72</t>
  </si>
  <si>
    <t>128,000</t>
  </si>
  <si>
    <t>19.01</t>
  </si>
  <si>
    <t>500</t>
  </si>
  <si>
    <t>10.34</t>
  </si>
  <si>
    <t>13,575.99</t>
  </si>
  <si>
    <t>85.52%</t>
  </si>
  <si>
    <t>2,329.20</t>
  </si>
  <si>
    <t>14.67%</t>
  </si>
  <si>
    <t>0.05</t>
  </si>
  <si>
    <t>(25.42)</t>
  </si>
  <si>
    <t>15,879.82</t>
  </si>
  <si>
    <t>IDFC Equity Opportunity Fund - Series 5 36 Months</t>
  </si>
  <si>
    <t>193,400</t>
  </si>
  <si>
    <t>4,066.24</t>
  </si>
  <si>
    <t>7.90%</t>
  </si>
  <si>
    <t>583,118</t>
  </si>
  <si>
    <t>3,235.43</t>
  </si>
  <si>
    <t>6.29%</t>
  </si>
  <si>
    <t>150,800</t>
  </si>
  <si>
    <t>3,117.19</t>
  </si>
  <si>
    <t>6.06%</t>
  </si>
  <si>
    <t>288,484</t>
  </si>
  <si>
    <t>2,979.46</t>
  </si>
  <si>
    <t>5.79%</t>
  </si>
  <si>
    <t>2,898.00</t>
  </si>
  <si>
    <t>5.63%</t>
  </si>
  <si>
    <t>190,800</t>
  </si>
  <si>
    <t>2,605.85</t>
  </si>
  <si>
    <t>694,000</t>
  </si>
  <si>
    <t>2,406.79</t>
  </si>
  <si>
    <t>140,400</t>
  </si>
  <si>
    <t>2,081.43</t>
  </si>
  <si>
    <t>4.04%</t>
  </si>
  <si>
    <t>158,000</t>
  </si>
  <si>
    <t>2,037.09</t>
  </si>
  <si>
    <t>3.96%</t>
  </si>
  <si>
    <t>454,800</t>
  </si>
  <si>
    <t>1,963.14</t>
  </si>
  <si>
    <t>3.81%</t>
  </si>
  <si>
    <t>87,800</t>
  </si>
  <si>
    <t>1,940.29</t>
  </si>
  <si>
    <t>3.77%</t>
  </si>
  <si>
    <t>301,935</t>
  </si>
  <si>
    <t>1,831.08</t>
  </si>
  <si>
    <t>94,800</t>
  </si>
  <si>
    <t>1,689.29</t>
  </si>
  <si>
    <t>10,188</t>
  </si>
  <si>
    <t>1,683.28</t>
  </si>
  <si>
    <t>3.27%</t>
  </si>
  <si>
    <t>344,000</t>
  </si>
  <si>
    <t>1,669.95</t>
  </si>
  <si>
    <t>416,164</t>
  </si>
  <si>
    <t>1,503.39</t>
  </si>
  <si>
    <t>164,000</t>
  </si>
  <si>
    <t>1,498.06</t>
  </si>
  <si>
    <t>2.91%</t>
  </si>
  <si>
    <t>31,440</t>
  </si>
  <si>
    <t>1,294.48</t>
  </si>
  <si>
    <t>2.52%</t>
  </si>
  <si>
    <t>99,044</t>
  </si>
  <si>
    <t>1,265.53</t>
  </si>
  <si>
    <t>2.46%</t>
  </si>
  <si>
    <t>FDCL01</t>
  </si>
  <si>
    <t>FDC Limited</t>
  </si>
  <si>
    <t>INE258B01022</t>
  </si>
  <si>
    <t>404,000</t>
  </si>
  <si>
    <t>1,208.57</t>
  </si>
  <si>
    <t>582,980</t>
  </si>
  <si>
    <t>1,203.56</t>
  </si>
  <si>
    <t>17,400</t>
  </si>
  <si>
    <t>1,089.72</t>
  </si>
  <si>
    <t>2,247,720</t>
  </si>
  <si>
    <t>1,038.45</t>
  </si>
  <si>
    <t>2.02%</t>
  </si>
  <si>
    <t>62,400</t>
  </si>
  <si>
    <t>1,032.19</t>
  </si>
  <si>
    <t>192,768</t>
  </si>
  <si>
    <t>1,023.50</t>
  </si>
  <si>
    <t>19,440</t>
  </si>
  <si>
    <t>878.89</t>
  </si>
  <si>
    <t>30,458</t>
  </si>
  <si>
    <t>796.95</t>
  </si>
  <si>
    <t>44,295</t>
  </si>
  <si>
    <t>664.45</t>
  </si>
  <si>
    <t>ARVF01</t>
  </si>
  <si>
    <t>Arvind Fashions Limited</t>
  </si>
  <si>
    <t>INE955V01021</t>
  </si>
  <si>
    <t>174,944</t>
  </si>
  <si>
    <t>214.48</t>
  </si>
  <si>
    <t>11,100</t>
  </si>
  <si>
    <t>130.68</t>
  </si>
  <si>
    <t>51,047.41</t>
  </si>
  <si>
    <t>99.20%</t>
  </si>
  <si>
    <t>2,413.21</t>
  </si>
  <si>
    <t>4.69%</t>
  </si>
  <si>
    <t>0.37</t>
  </si>
  <si>
    <t>-5.69%</t>
  </si>
  <si>
    <t>(1,994.31)</t>
  </si>
  <si>
    <t>-3.89%</t>
  </si>
  <si>
    <t>51,466.68</t>
  </si>
  <si>
    <t>IDFC Equity Opportunity - Series 6 (1194 Days)</t>
  </si>
  <si>
    <t>58,120</t>
  </si>
  <si>
    <t>1,284.39</t>
  </si>
  <si>
    <t>7.93%</t>
  </si>
  <si>
    <t>92,580</t>
  </si>
  <si>
    <t>956.17</t>
  </si>
  <si>
    <t>5.90%</t>
  </si>
  <si>
    <t>768.58</t>
  </si>
  <si>
    <t>35,252</t>
  </si>
  <si>
    <t>728.69</t>
  </si>
  <si>
    <t>4.50%</t>
  </si>
  <si>
    <t>31,761</t>
  </si>
  <si>
    <t>655.37</t>
  </si>
  <si>
    <t>4.05%</t>
  </si>
  <si>
    <t>121,000</t>
  </si>
  <si>
    <t>643.36</t>
  </si>
  <si>
    <t>3.97%</t>
  </si>
  <si>
    <t>122,000</t>
  </si>
  <si>
    <t>626.53</t>
  </si>
  <si>
    <t>3.87%</t>
  </si>
  <si>
    <t>75,173</t>
  </si>
  <si>
    <t>595.37</t>
  </si>
  <si>
    <t>63,129</t>
  </si>
  <si>
    <t>584.92</t>
  </si>
  <si>
    <t>29,624</t>
  </si>
  <si>
    <t>521.55</t>
  </si>
  <si>
    <t>3.22%</t>
  </si>
  <si>
    <t>87,487</t>
  </si>
  <si>
    <t>485.42</t>
  </si>
  <si>
    <t>51,932</t>
  </si>
  <si>
    <t>484.66</t>
  </si>
  <si>
    <t>2.99%</t>
  </si>
  <si>
    <t>11,500</t>
  </si>
  <si>
    <t>473.49</t>
  </si>
  <si>
    <t>442.64</t>
  </si>
  <si>
    <t>7,009</t>
  </si>
  <si>
    <t>438.96</t>
  </si>
  <si>
    <t>2.71%</t>
  </si>
  <si>
    <t>112,993</t>
  </si>
  <si>
    <t>438.86</t>
  </si>
  <si>
    <t>390.16</t>
  </si>
  <si>
    <t>10,100</t>
  </si>
  <si>
    <t>386.18</t>
  </si>
  <si>
    <t>111,000</t>
  </si>
  <si>
    <t>384.95</t>
  </si>
  <si>
    <t>85,000</t>
  </si>
  <si>
    <t>366.90</t>
  </si>
  <si>
    <t>2.27%</t>
  </si>
  <si>
    <t>SAEL02</t>
  </si>
  <si>
    <t>TVS Motor Company Limited</t>
  </si>
  <si>
    <t>INE494B01023</t>
  </si>
  <si>
    <t>91,000</t>
  </si>
  <si>
    <t>352.63</t>
  </si>
  <si>
    <t>13,000</t>
  </si>
  <si>
    <t>340.15</t>
  </si>
  <si>
    <t>2.10%</t>
  </si>
  <si>
    <t>325.47</t>
  </si>
  <si>
    <t>84,925</t>
  </si>
  <si>
    <t>312.95</t>
  </si>
  <si>
    <t>284.66</t>
  </si>
  <si>
    <t>273.15</t>
  </si>
  <si>
    <t>CNAF01</t>
  </si>
  <si>
    <t>Zydus Wellness Limited</t>
  </si>
  <si>
    <t>INE768C01010</t>
  </si>
  <si>
    <t>15,635</t>
  </si>
  <si>
    <t>251.85</t>
  </si>
  <si>
    <t>33,108</t>
  </si>
  <si>
    <t>234.80</t>
  </si>
  <si>
    <t>30,917</t>
  </si>
  <si>
    <t>218.03</t>
  </si>
  <si>
    <t>NORG01</t>
  </si>
  <si>
    <t>NOCIL Limited</t>
  </si>
  <si>
    <t>INE163A01018</t>
  </si>
  <si>
    <t>205,476</t>
  </si>
  <si>
    <t>215.96</t>
  </si>
  <si>
    <t>12,131</t>
  </si>
  <si>
    <t>208.11</t>
  </si>
  <si>
    <t>11,893</t>
  </si>
  <si>
    <t>196.73</t>
  </si>
  <si>
    <t>DFMF02</t>
  </si>
  <si>
    <t>DFM Foods Limited</t>
  </si>
  <si>
    <t>INE456C01020</t>
  </si>
  <si>
    <t>91,967</t>
  </si>
  <si>
    <t>167.01</t>
  </si>
  <si>
    <t>ASTP04</t>
  </si>
  <si>
    <t>Astral Poly Technik Limited</t>
  </si>
  <si>
    <t>INE006I01046</t>
  </si>
  <si>
    <t>125.39</t>
  </si>
  <si>
    <t>59,431</t>
  </si>
  <si>
    <t>122.70</t>
  </si>
  <si>
    <t>14,000</t>
  </si>
  <si>
    <t>74.33</t>
  </si>
  <si>
    <t>3,974</t>
  </si>
  <si>
    <t>46.79</t>
  </si>
  <si>
    <t>0.29%</t>
  </si>
  <si>
    <t>15,407.86</t>
  </si>
  <si>
    <t>95.12%</t>
  </si>
  <si>
    <t>801.07</t>
  </si>
  <si>
    <t>0.10</t>
  </si>
  <si>
    <t>(10.62)</t>
  </si>
  <si>
    <t>16,198.41</t>
  </si>
  <si>
    <t>IDFC Cash Fund</t>
  </si>
  <si>
    <t>RECL283</t>
  </si>
  <si>
    <t>8.37% REC Limited **</t>
  </si>
  <si>
    <t>INE020B08948</t>
  </si>
  <si>
    <t>10,016.91</t>
  </si>
  <si>
    <t>HDBF186</t>
  </si>
  <si>
    <t>7.52% HDB Financial Services Limited **</t>
  </si>
  <si>
    <t>INE756I07BL4</t>
  </si>
  <si>
    <t>7,500,000</t>
  </si>
  <si>
    <t>7,513.00</t>
  </si>
  <si>
    <t>POWF323</t>
  </si>
  <si>
    <t>8.45% Power Finance Corporation Limited **</t>
  </si>
  <si>
    <t>INE134E08HQ7</t>
  </si>
  <si>
    <t>7,508.72</t>
  </si>
  <si>
    <t>BAFL618</t>
  </si>
  <si>
    <t>7.5% Bajaj Finance Limited **</t>
  </si>
  <si>
    <t>INE296A07QB7</t>
  </si>
  <si>
    <t>7,507.28</t>
  </si>
  <si>
    <t>HDFC795</t>
  </si>
  <si>
    <t>8.65% Housing Development Finance Corporation Limited **</t>
  </si>
  <si>
    <t>INE001A07OA8</t>
  </si>
  <si>
    <t>5,500,000</t>
  </si>
  <si>
    <t>5,535.21</t>
  </si>
  <si>
    <t>HDBF193</t>
  </si>
  <si>
    <t>7.3% HDB Financial Services Limited **</t>
  </si>
  <si>
    <t>INE756I07BP5</t>
  </si>
  <si>
    <t>5,017.92</t>
  </si>
  <si>
    <t>NHPC103</t>
  </si>
  <si>
    <t>6.91% NHPC Limited **</t>
  </si>
  <si>
    <t>INE848E07AF2</t>
  </si>
  <si>
    <t>4,500,000</t>
  </si>
  <si>
    <t>4,517.47</t>
  </si>
  <si>
    <t>SUFI628</t>
  </si>
  <si>
    <t>7.47% Sundaram Finance Limited **</t>
  </si>
  <si>
    <t>INE660A07PE0</t>
  </si>
  <si>
    <t>3,009.18</t>
  </si>
  <si>
    <t>HDFC935</t>
  </si>
  <si>
    <t>1.5% Housing Development Finance Corporation Limited **</t>
  </si>
  <si>
    <t>INE001A07QR7</t>
  </si>
  <si>
    <t>504.87</t>
  </si>
  <si>
    <t>LICH119</t>
  </si>
  <si>
    <t>8.95% LIC Housing Finance Limited **</t>
  </si>
  <si>
    <t>INE115A08336</t>
  </si>
  <si>
    <t>503.13</t>
  </si>
  <si>
    <t>KMIL339</t>
  </si>
  <si>
    <t>Kotak Mahindra Investments Limited **</t>
  </si>
  <si>
    <t>INE975F07FQ6</t>
  </si>
  <si>
    <t>12,500,000</t>
  </si>
  <si>
    <t>12,495.13</t>
  </si>
  <si>
    <t>KOMP1504</t>
  </si>
  <si>
    <t>Kotak Mahindra Prime Limited **</t>
  </si>
  <si>
    <t>INE916DA7OW9</t>
  </si>
  <si>
    <t>2,490.57</t>
  </si>
  <si>
    <t>66,619.39</t>
  </si>
  <si>
    <t>5.78%</t>
  </si>
  <si>
    <t>UTIB1158</t>
  </si>
  <si>
    <t>INE238A163R6</t>
  </si>
  <si>
    <t>17,000,000</t>
  </si>
  <si>
    <t>16,925.01</t>
  </si>
  <si>
    <t>UTIB1153</t>
  </si>
  <si>
    <t>Axis Bank Limited **</t>
  </si>
  <si>
    <t>INE238A165Q3</t>
  </si>
  <si>
    <t>15,000,000</t>
  </si>
  <si>
    <t>14,975.37</t>
  </si>
  <si>
    <t>UTIB1146</t>
  </si>
  <si>
    <t>INE238A166Q1</t>
  </si>
  <si>
    <t>12,478.34</t>
  </si>
  <si>
    <t>9,981.82</t>
  </si>
  <si>
    <t>8,500,000</t>
  </si>
  <si>
    <t>8,459.46</t>
  </si>
  <si>
    <t>UTIB1160</t>
  </si>
  <si>
    <t>INE238A160Q4</t>
  </si>
  <si>
    <t>2,498.65</t>
  </si>
  <si>
    <t>IBCL1106</t>
  </si>
  <si>
    <t>INE090A163V5</t>
  </si>
  <si>
    <t>998.91</t>
  </si>
  <si>
    <t>HDFC1119</t>
  </si>
  <si>
    <t>INE001A14WQ3</t>
  </si>
  <si>
    <t>75,000,000</t>
  </si>
  <si>
    <t>74,617.73</t>
  </si>
  <si>
    <t>6.50%</t>
  </si>
  <si>
    <t>NTPC197</t>
  </si>
  <si>
    <t>NTPC Limited **</t>
  </si>
  <si>
    <t>INE733E14831</t>
  </si>
  <si>
    <t>70,000,000</t>
  </si>
  <si>
    <t>69,667.50</t>
  </si>
  <si>
    <t>6.07%</t>
  </si>
  <si>
    <t>NHBA308</t>
  </si>
  <si>
    <t>National Housing Bank **</t>
  </si>
  <si>
    <t>INE557F14FA2</t>
  </si>
  <si>
    <t>55,000,000</t>
  </si>
  <si>
    <t>54,707.90</t>
  </si>
  <si>
    <t>4.77%</t>
  </si>
  <si>
    <t>IOIC502</t>
  </si>
  <si>
    <t>Indian Oil Corporation Limited **</t>
  </si>
  <si>
    <t>INE242A14QU7</t>
  </si>
  <si>
    <t>30,000,000</t>
  </si>
  <si>
    <t>29,964.36</t>
  </si>
  <si>
    <t>KOMP1562</t>
  </si>
  <si>
    <t>INE916D14T87</t>
  </si>
  <si>
    <t>29,926.68</t>
  </si>
  <si>
    <t>BAFL732</t>
  </si>
  <si>
    <t>Bajaj Finance Limited **</t>
  </si>
  <si>
    <t>INE296A14QN8</t>
  </si>
  <si>
    <t>27,500,000</t>
  </si>
  <si>
    <t>27,458.61</t>
  </si>
  <si>
    <t>INBS386</t>
  </si>
  <si>
    <t>Reliance Jio Infocomm Limited **</t>
  </si>
  <si>
    <t>INE110L14OK9</t>
  </si>
  <si>
    <t>25,000,000</t>
  </si>
  <si>
    <t>24,962.10</t>
  </si>
  <si>
    <t>2.17%</t>
  </si>
  <si>
    <t>BAFL733</t>
  </si>
  <si>
    <t>INE296A14QP3</t>
  </si>
  <si>
    <t>24,960.03</t>
  </si>
  <si>
    <t>ULCC118</t>
  </si>
  <si>
    <t>UltraTech Cement Limited **</t>
  </si>
  <si>
    <t>INE481G14BR6</t>
  </si>
  <si>
    <t>24,942.25</t>
  </si>
  <si>
    <t>IOIC515</t>
  </si>
  <si>
    <t>INE242A14RG4</t>
  </si>
  <si>
    <t>24,898.85</t>
  </si>
  <si>
    <t>EXIM678</t>
  </si>
  <si>
    <t>Export Import Bank of India **</t>
  </si>
  <si>
    <t>INE514E14OT8</t>
  </si>
  <si>
    <t>24,867.63</t>
  </si>
  <si>
    <t>GRAS184</t>
  </si>
  <si>
    <t>Grasim Industries Limited **</t>
  </si>
  <si>
    <t>INE047A14669</t>
  </si>
  <si>
    <t>20,000,000</t>
  </si>
  <si>
    <t>19,968.56</t>
  </si>
  <si>
    <t>BAFL734</t>
  </si>
  <si>
    <t>INE296A14QQ1</t>
  </si>
  <si>
    <t>19,966.14</t>
  </si>
  <si>
    <t>INBS391</t>
  </si>
  <si>
    <t>INE110L14OT0</t>
  </si>
  <si>
    <t>19,914.94</t>
  </si>
  <si>
    <t>ULCC119</t>
  </si>
  <si>
    <t>INE481G14BY2</t>
  </si>
  <si>
    <t>17,500,000</t>
  </si>
  <si>
    <t>17,448.29</t>
  </si>
  <si>
    <t>KOMP1559</t>
  </si>
  <si>
    <t>INE916D14P16</t>
  </si>
  <si>
    <t>15,500,000</t>
  </si>
  <si>
    <t>15,491.24</t>
  </si>
  <si>
    <t>RIND334</t>
  </si>
  <si>
    <t>Reliance Industries Limited **</t>
  </si>
  <si>
    <t>INE002A14EZ0</t>
  </si>
  <si>
    <t>14,995.83</t>
  </si>
  <si>
    <t>EXIM675</t>
  </si>
  <si>
    <t>INE514E14OS0</t>
  </si>
  <si>
    <t>14,954.70</t>
  </si>
  <si>
    <t>KOMP1548</t>
  </si>
  <si>
    <t>INE916D14R55</t>
  </si>
  <si>
    <t>14,918.46</t>
  </si>
  <si>
    <t>SUFI698</t>
  </si>
  <si>
    <t>INE660A14US6</t>
  </si>
  <si>
    <t>9,994.35</t>
  </si>
  <si>
    <t>INBS385</t>
  </si>
  <si>
    <t>INE110L14OJ1</t>
  </si>
  <si>
    <t>9,987.68</t>
  </si>
  <si>
    <t>HDFC1088</t>
  </si>
  <si>
    <t>INE001A14VS1</t>
  </si>
  <si>
    <t>7,491.62</t>
  </si>
  <si>
    <t>HDFC1089</t>
  </si>
  <si>
    <t>INE001A14VV5</t>
  </si>
  <si>
    <t>4,981.90</t>
  </si>
  <si>
    <t>NTPC190</t>
  </si>
  <si>
    <t>INE733E14773</t>
  </si>
  <si>
    <t>2,499.55</t>
  </si>
  <si>
    <t>164,500,000</t>
  </si>
  <si>
    <t>164,212.78</t>
  </si>
  <si>
    <t>14.31%</t>
  </si>
  <si>
    <t>TBIL1739</t>
  </si>
  <si>
    <t>IN002020X100</t>
  </si>
  <si>
    <t>100,000,000</t>
  </si>
  <si>
    <t>99,761.60</t>
  </si>
  <si>
    <t>8.69%</t>
  </si>
  <si>
    <t>TBIL1749</t>
  </si>
  <si>
    <t>IN002020X134</t>
  </si>
  <si>
    <t>69,229,400</t>
  </si>
  <si>
    <t>68,937.81</t>
  </si>
  <si>
    <t>6.01%</t>
  </si>
  <si>
    <t>TBIL1743</t>
  </si>
  <si>
    <t>IN002020X118</t>
  </si>
  <si>
    <t>58,000,000</t>
  </si>
  <si>
    <t>57,828.26</t>
  </si>
  <si>
    <t>TBIL1708</t>
  </si>
  <si>
    <t>IN002019Y514</t>
  </si>
  <si>
    <t>50,000,000</t>
  </si>
  <si>
    <t>49,820.65</t>
  </si>
  <si>
    <t>4.34%</t>
  </si>
  <si>
    <t>TBIL1747</t>
  </si>
  <si>
    <t>IN002020X126</t>
  </si>
  <si>
    <t>35,000,000</t>
  </si>
  <si>
    <t>34,874.46</t>
  </si>
  <si>
    <t>3.04%</t>
  </si>
  <si>
    <t>TBIL1707</t>
  </si>
  <si>
    <t>IN002019Y506</t>
  </si>
  <si>
    <t>19,000,000</t>
  </si>
  <si>
    <t>18,943.74</t>
  </si>
  <si>
    <t>TBIL1753</t>
  </si>
  <si>
    <t>IN002020X142</t>
  </si>
  <si>
    <t>14,000,000</t>
  </si>
  <si>
    <t>13,932.30</t>
  </si>
  <si>
    <t>TBIL1635</t>
  </si>
  <si>
    <t>IN002019Z230</t>
  </si>
  <si>
    <t>9,976.16</t>
  </si>
  <si>
    <t>TBIL1750</t>
  </si>
  <si>
    <t>IN002019Y522</t>
  </si>
  <si>
    <t>4,978.94</t>
  </si>
  <si>
    <t>TBIL1679</t>
  </si>
  <si>
    <t>IN002019Z271</t>
  </si>
  <si>
    <t>TBIL1633</t>
  </si>
  <si>
    <t>IN002019Z222</t>
  </si>
  <si>
    <t>499.13</t>
  </si>
  <si>
    <t>1,177,153.36</t>
  </si>
  <si>
    <t>102.55%</t>
  </si>
  <si>
    <t>119.79</t>
  </si>
  <si>
    <t>(96,193.78)</t>
  </si>
  <si>
    <t>-8.34%</t>
  </si>
  <si>
    <t>1,147,698.76</t>
  </si>
  <si>
    <t>IDFC Overnight Fund</t>
  </si>
  <si>
    <t>INBS399</t>
  </si>
  <si>
    <t>Reliance Jio Infocomm Limited</t>
  </si>
  <si>
    <t>INE110L14OE2</t>
  </si>
  <si>
    <t>24,995.48</t>
  </si>
  <si>
    <t>9.39%</t>
  </si>
  <si>
    <t>141,364.32</t>
  </si>
  <si>
    <t>53.12%</t>
  </si>
  <si>
    <t>Reverse Repo</t>
  </si>
  <si>
    <t>99,998.57</t>
  </si>
  <si>
    <t>37.58%</t>
  </si>
  <si>
    <t>266,358.37</t>
  </si>
  <si>
    <t>100.09%</t>
  </si>
  <si>
    <t>172.00</t>
  </si>
  <si>
    <t>(424.22)</t>
  </si>
  <si>
    <t>266,106.15</t>
  </si>
  <si>
    <t>IDFC Bond Fund - Income Plan</t>
  </si>
  <si>
    <t>29,300,000</t>
  </si>
  <si>
    <t>31,039.07</t>
  </si>
  <si>
    <t>44.53%</t>
  </si>
  <si>
    <t>GOI2484</t>
  </si>
  <si>
    <t>6.19% Government of India</t>
  </si>
  <si>
    <t>IN0020200096</t>
  </si>
  <si>
    <t>13,800,000</t>
  </si>
  <si>
    <t>13,832.83</t>
  </si>
  <si>
    <t>19.85%</t>
  </si>
  <si>
    <t>GOI2335</t>
  </si>
  <si>
    <t>6.45% Government of India</t>
  </si>
  <si>
    <t>IN0020190362</t>
  </si>
  <si>
    <t>11,000,000</t>
  </si>
  <si>
    <t>11,377.91</t>
  </si>
  <si>
    <t>16.32%</t>
  </si>
  <si>
    <t>GOI2249</t>
  </si>
  <si>
    <t>7.57% Government of India</t>
  </si>
  <si>
    <t>IN0020190065</t>
  </si>
  <si>
    <t>9,900,000</t>
  </si>
  <si>
    <t>11,011.69</t>
  </si>
  <si>
    <t>15.80%</t>
  </si>
  <si>
    <t>GOI2179</t>
  </si>
  <si>
    <t>7.26% Government of India</t>
  </si>
  <si>
    <t>IN0020180454</t>
  </si>
  <si>
    <t>325.02</t>
  </si>
  <si>
    <t>GOI1364</t>
  </si>
  <si>
    <t>7.73% Government of India</t>
  </si>
  <si>
    <t>IN0020150051</t>
  </si>
  <si>
    <t>42.44</t>
  </si>
  <si>
    <t>RECL348</t>
  </si>
  <si>
    <t>8.7% REC Limited **</t>
  </si>
  <si>
    <t>INE020B08BC7</t>
  </si>
  <si>
    <t>571.30</t>
  </si>
  <si>
    <t>68,200.26</t>
  </si>
  <si>
    <t>97.85%</t>
  </si>
  <si>
    <t>677.06</t>
  </si>
  <si>
    <t>90.06</t>
  </si>
  <si>
    <t>734.29</t>
  </si>
  <si>
    <t>69,701.67</t>
  </si>
  <si>
    <t>IDFC Bond Fund - Short Term Plan</t>
  </si>
  <si>
    <t>RIND336</t>
  </si>
  <si>
    <t>6.95% Reliance Industries Limited **</t>
  </si>
  <si>
    <t>INE002A08641</t>
  </si>
  <si>
    <t>84,000,000</t>
  </si>
  <si>
    <t>87,747.74</t>
  </si>
  <si>
    <t>6.82%</t>
  </si>
  <si>
    <t>IRLY322</t>
  </si>
  <si>
    <t>8.25% Indian Railway Finance Corporation Limited **</t>
  </si>
  <si>
    <t>INE053F07BB3</t>
  </si>
  <si>
    <t>45,000,000</t>
  </si>
  <si>
    <t>49,603.01</t>
  </si>
  <si>
    <t>3.86%</t>
  </si>
  <si>
    <t>RIND278</t>
  </si>
  <si>
    <t>8.3% Reliance Industries Limited **</t>
  </si>
  <si>
    <t>INE002A08575</t>
  </si>
  <si>
    <t>41,000,000</t>
  </si>
  <si>
    <t>43,323.47</t>
  </si>
  <si>
    <t>3.37%</t>
  </si>
  <si>
    <t>39,400,000</t>
  </si>
  <si>
    <t>42,647.70</t>
  </si>
  <si>
    <t>3.32%</t>
  </si>
  <si>
    <t>HDFC1084</t>
  </si>
  <si>
    <t>7.87% Housing Development Finance Corporation Limited **</t>
  </si>
  <si>
    <t>INE001A07RW5</t>
  </si>
  <si>
    <t>39,500,000</t>
  </si>
  <si>
    <t>41,596.66</t>
  </si>
  <si>
    <t>POWF448</t>
  </si>
  <si>
    <t>7.42% Power Finance Corporation Limited **</t>
  </si>
  <si>
    <t>INE134E08KH0</t>
  </si>
  <si>
    <t>37,500,000</t>
  </si>
  <si>
    <t>39,811.20</t>
  </si>
  <si>
    <t>3.10%</t>
  </si>
  <si>
    <t>NTPC157</t>
  </si>
  <si>
    <t>7.93% NTPC Limited **</t>
  </si>
  <si>
    <t>INE733E07KK5</t>
  </si>
  <si>
    <t>37,000,000</t>
  </si>
  <si>
    <t>39,188.81</t>
  </si>
  <si>
    <t>34,000,000</t>
  </si>
  <si>
    <t>34,934.22</t>
  </si>
  <si>
    <t>2.72%</t>
  </si>
  <si>
    <t>29,450,000</t>
  </si>
  <si>
    <t>31,293.60</t>
  </si>
  <si>
    <t>IRLY341</t>
  </si>
  <si>
    <t>6.19% Indian Railway Finance Corporation Limited **</t>
  </si>
  <si>
    <t>INE053F07CC9</t>
  </si>
  <si>
    <t>29,000,000</t>
  </si>
  <si>
    <t>29,980.75</t>
  </si>
  <si>
    <t>2.33%</t>
  </si>
  <si>
    <t>NHBA299</t>
  </si>
  <si>
    <t>7.05% National Housing Bank **</t>
  </si>
  <si>
    <t>INE557F08FG1</t>
  </si>
  <si>
    <t>29,480.61</t>
  </si>
  <si>
    <t>26,400,000</t>
  </si>
  <si>
    <t>27,952.08</t>
  </si>
  <si>
    <t>NHAI51</t>
  </si>
  <si>
    <t>7.6% National Highways Auth Of Ind **</t>
  </si>
  <si>
    <t>INE906B07FG1</t>
  </si>
  <si>
    <t>23,250,000</t>
  </si>
  <si>
    <t>24,396.97</t>
  </si>
  <si>
    <t>SIDB404</t>
  </si>
  <si>
    <t>7.95% Small Industries Dev Bank of India **</t>
  </si>
  <si>
    <t>INE556F08JK7</t>
  </si>
  <si>
    <t>22,500,000</t>
  </si>
  <si>
    <t>23,764.01</t>
  </si>
  <si>
    <t>22,000,000</t>
  </si>
  <si>
    <t>23,101.56</t>
  </si>
  <si>
    <t>BAFL633</t>
  </si>
  <si>
    <t>7.2525% Bajaj Finance Limited **</t>
  </si>
  <si>
    <t>INE296A07QC5</t>
  </si>
  <si>
    <t>22,696.63</t>
  </si>
  <si>
    <t>LARS348</t>
  </si>
  <si>
    <t>7.87% Larsen &amp; Toubro Limited **</t>
  </si>
  <si>
    <t>INE018A08AR3</t>
  </si>
  <si>
    <t>21,000,000</t>
  </si>
  <si>
    <t>22,059.39</t>
  </si>
  <si>
    <t>NHBA300</t>
  </si>
  <si>
    <t>6.88% National Housing Bank **</t>
  </si>
  <si>
    <t>INE557F08FH9</t>
  </si>
  <si>
    <t>21,148.06</t>
  </si>
  <si>
    <t>HDFC1063</t>
  </si>
  <si>
    <t>8.58% Housing Development Finance Corporation Limited</t>
  </si>
  <si>
    <t>INE001A07RS3</t>
  </si>
  <si>
    <t>18,900,000</t>
  </si>
  <si>
    <t>19,984.50</t>
  </si>
  <si>
    <t>POWF447</t>
  </si>
  <si>
    <t>7.35% Power Finance Corporation Limited **</t>
  </si>
  <si>
    <t>INE134E08KG2</t>
  </si>
  <si>
    <t>19,889.14</t>
  </si>
  <si>
    <t>19,500,000</t>
  </si>
  <si>
    <t>19,692.08</t>
  </si>
  <si>
    <t>HDFC1094</t>
  </si>
  <si>
    <t>7.28% Housing Development Finance Corporation Limited **</t>
  </si>
  <si>
    <t>INE001A07RZ8</t>
  </si>
  <si>
    <t>16,500,000</t>
  </si>
  <si>
    <t>17,260.09</t>
  </si>
  <si>
    <t>16,000,000</t>
  </si>
  <si>
    <t>16,889.20</t>
  </si>
  <si>
    <t>HDBF249</t>
  </si>
  <si>
    <t>8.711% HDB Financial Services Limited **</t>
  </si>
  <si>
    <t>INE756I07CM0</t>
  </si>
  <si>
    <t>15,450,000</t>
  </si>
  <si>
    <t>15,812.91</t>
  </si>
  <si>
    <t>HDFC1052</t>
  </si>
  <si>
    <t>8.62% Housing Development Finance Corporation Limited **</t>
  </si>
  <si>
    <t>INE001A07RP9</t>
  </si>
  <si>
    <t>15,650.85</t>
  </si>
  <si>
    <t>NBAR431</t>
  </si>
  <si>
    <t>8.39% National Bank For Agriculture and Rural Development</t>
  </si>
  <si>
    <t>INE261F08AL1</t>
  </si>
  <si>
    <t>14,900,000</t>
  </si>
  <si>
    <t>15,488.42</t>
  </si>
  <si>
    <t>LICH417</t>
  </si>
  <si>
    <t>7.39% LIC Housing Finance Limited **</t>
  </si>
  <si>
    <t>INE115A07MJ1</t>
  </si>
  <si>
    <t>13,500,000</t>
  </si>
  <si>
    <t>14,097.82</t>
  </si>
  <si>
    <t>NHBA304</t>
  </si>
  <si>
    <t>5.8% National Housing Bank **</t>
  </si>
  <si>
    <t>INE557F08FJ5</t>
  </si>
  <si>
    <t>13,827.17</t>
  </si>
  <si>
    <t>NHAI49</t>
  </si>
  <si>
    <t>7.17% National Highways Auth Of Ind **</t>
  </si>
  <si>
    <t>INE906B07FE6</t>
  </si>
  <si>
    <t>13,000,000</t>
  </si>
  <si>
    <t>13,512.10</t>
  </si>
  <si>
    <t>POWF360</t>
  </si>
  <si>
    <t>7.4% Power Finance Corporation Limited</t>
  </si>
  <si>
    <t>INE134E08IM4</t>
  </si>
  <si>
    <t>13,437.92</t>
  </si>
  <si>
    <t>LICH504</t>
  </si>
  <si>
    <t>8.8% LIC Housing Finance Limited **</t>
  </si>
  <si>
    <t>INE115A07NQ4</t>
  </si>
  <si>
    <t>12,729.13</t>
  </si>
  <si>
    <t>12,000,000</t>
  </si>
  <si>
    <t>12,204.74</t>
  </si>
  <si>
    <t>RECL330</t>
  </si>
  <si>
    <t>7.45% REC Limited **</t>
  </si>
  <si>
    <t>INE020B08AP1</t>
  </si>
  <si>
    <t>11,500,000</t>
  </si>
  <si>
    <t>12,085.59</t>
  </si>
  <si>
    <t>PGCI343</t>
  </si>
  <si>
    <t>8.7% Power Grid Corporation of India Limited **</t>
  </si>
  <si>
    <t>INE752E07LB2</t>
  </si>
  <si>
    <t>11,026.64</t>
  </si>
  <si>
    <t>IRLY340</t>
  </si>
  <si>
    <t>6.99% Indian Railway Finance Corporation Limited **</t>
  </si>
  <si>
    <t>INE053F07CB1</t>
  </si>
  <si>
    <t>10,673.46</t>
  </si>
  <si>
    <t>POWF442</t>
  </si>
  <si>
    <t>8.2% Power Finance Corporation Limited **</t>
  </si>
  <si>
    <t>INE134E08KB3</t>
  </si>
  <si>
    <t>10,560.20</t>
  </si>
  <si>
    <t>10,376.76</t>
  </si>
  <si>
    <t>9,500,000</t>
  </si>
  <si>
    <t>10,300.82</t>
  </si>
  <si>
    <t>NHBA306</t>
  </si>
  <si>
    <t>5.32% National Housing Bank **</t>
  </si>
  <si>
    <t>INE557F08FK3</t>
  </si>
  <si>
    <t>10,134.86</t>
  </si>
  <si>
    <t>RECL387</t>
  </si>
  <si>
    <t>6.88% REC Limited **</t>
  </si>
  <si>
    <t>INE020B08CK8</t>
  </si>
  <si>
    <t>9,902.51</t>
  </si>
  <si>
    <t>9,892.48</t>
  </si>
  <si>
    <t>9,619.15</t>
  </si>
  <si>
    <t>RIND191</t>
  </si>
  <si>
    <t>7% Reliance Industries Limited</t>
  </si>
  <si>
    <t>INE002A08476</t>
  </si>
  <si>
    <t>9,373.49</t>
  </si>
  <si>
    <t>NBAR546</t>
  </si>
  <si>
    <t>6.98% National Bank For Agriculture and Rural Development **</t>
  </si>
  <si>
    <t>INE261F08BO3</t>
  </si>
  <si>
    <t>8,903.51</t>
  </si>
  <si>
    <t>LICH523</t>
  </si>
  <si>
    <t>8.2534% LIC Housing Finance Limited **</t>
  </si>
  <si>
    <t>INE115A07OA6</t>
  </si>
  <si>
    <t>8,839.90</t>
  </si>
  <si>
    <t>RECL310</t>
  </si>
  <si>
    <t>7.14% REC Limited **</t>
  </si>
  <si>
    <t>INE020B08AB1</t>
  </si>
  <si>
    <t>8,780.54</t>
  </si>
  <si>
    <t>0.68%</t>
  </si>
  <si>
    <t>NBAR514</t>
  </si>
  <si>
    <t>7.9% National Bank For Agriculture and Rural Development **</t>
  </si>
  <si>
    <t>INE261F08BI5</t>
  </si>
  <si>
    <t>7,970,000</t>
  </si>
  <si>
    <t>8,392.91</t>
  </si>
  <si>
    <t>RECL307</t>
  </si>
  <si>
    <t>7.24% REC Limited **</t>
  </si>
  <si>
    <t>INE020B08997</t>
  </si>
  <si>
    <t>8,000,000</t>
  </si>
  <si>
    <t>8,248.06</t>
  </si>
  <si>
    <t>0.64%</t>
  </si>
  <si>
    <t>LARS374</t>
  </si>
  <si>
    <t>7.2% Larsen &amp; Toubro Limited **</t>
  </si>
  <si>
    <t>INE018A08AV5</t>
  </si>
  <si>
    <t>7,874.71</t>
  </si>
  <si>
    <t>7,867.13</t>
  </si>
  <si>
    <t>RECL389</t>
  </si>
  <si>
    <t>6.8% REC Limited **</t>
  </si>
  <si>
    <t>INE020B08CN2</t>
  </si>
  <si>
    <t>7,801.53</t>
  </si>
  <si>
    <t>POWF461</t>
  </si>
  <si>
    <t>6.72% Power Finance Corporation Limited</t>
  </si>
  <si>
    <t>INE134E08KW9</t>
  </si>
  <si>
    <t>7,780.44</t>
  </si>
  <si>
    <t>RECL381</t>
  </si>
  <si>
    <t>6.9% REC Limited **</t>
  </si>
  <si>
    <t>INE020B08CE1</t>
  </si>
  <si>
    <t>7,765.95</t>
  </si>
  <si>
    <t>SUFI700</t>
  </si>
  <si>
    <t>7.35% Sundaram Finance Limited **</t>
  </si>
  <si>
    <t>INE660A07PF7</t>
  </si>
  <si>
    <t>7,569.28</t>
  </si>
  <si>
    <t>7,000,000</t>
  </si>
  <si>
    <t>7,382.43</t>
  </si>
  <si>
    <t>NBAR568</t>
  </si>
  <si>
    <t>6.4% National Bank For Agriculture and Rural Development</t>
  </si>
  <si>
    <t>INE261F08CA0</t>
  </si>
  <si>
    <t>7,278.50</t>
  </si>
  <si>
    <t>LICH409</t>
  </si>
  <si>
    <t>7.42% LIC Housing Finance Limited **</t>
  </si>
  <si>
    <t>INE115A07MG7</t>
  </si>
  <si>
    <t>6,000,000</t>
  </si>
  <si>
    <t>6,254.27</t>
  </si>
  <si>
    <t>LICH499</t>
  </si>
  <si>
    <t>9.02% LIC Housing Finance Limited **</t>
  </si>
  <si>
    <t>INE115A07NN1</t>
  </si>
  <si>
    <t>6,098.17</t>
  </si>
  <si>
    <t>NBAR524</t>
  </si>
  <si>
    <t>7.85% National Bank For Agriculture and Rural Development **</t>
  </si>
  <si>
    <t>INE261F08BJ3</t>
  </si>
  <si>
    <t>5,803.47</t>
  </si>
  <si>
    <t>RECL390</t>
  </si>
  <si>
    <t>6.99% REC Limited **</t>
  </si>
  <si>
    <t>INE020B08CM4</t>
  </si>
  <si>
    <t>5,757.92</t>
  </si>
  <si>
    <t>SIDB383</t>
  </si>
  <si>
    <t>8.4% Small Industries Dev Bank of India **</t>
  </si>
  <si>
    <t>INE556F08JH3</t>
  </si>
  <si>
    <t>5,729.90</t>
  </si>
  <si>
    <t>NHAI53</t>
  </si>
  <si>
    <t>7.27% National Highways Auth Of Ind **</t>
  </si>
  <si>
    <t>INE906B07FT4</t>
  </si>
  <si>
    <t>5,380,000</t>
  </si>
  <si>
    <t>5,644.71</t>
  </si>
  <si>
    <t>NHAI56</t>
  </si>
  <si>
    <t>7.11% National Highways Auth Of Ind **</t>
  </si>
  <si>
    <t>INE906B07FX6</t>
  </si>
  <si>
    <t>5,281.62</t>
  </si>
  <si>
    <t>HDFC1081</t>
  </si>
  <si>
    <t>8.05% Housing Development Finance Corporation Limited **</t>
  </si>
  <si>
    <t>INE001A07RU9</t>
  </si>
  <si>
    <t>5,270.67</t>
  </si>
  <si>
    <t>POWF431</t>
  </si>
  <si>
    <t>8.18% Power Finance Corporation Limited **</t>
  </si>
  <si>
    <t>INE134E08JW1</t>
  </si>
  <si>
    <t>5,261.26</t>
  </si>
  <si>
    <t>NBAR549</t>
  </si>
  <si>
    <t>6.7% National Bank For Agriculture and Rural Development **</t>
  </si>
  <si>
    <t>INE261F08BQ8</t>
  </si>
  <si>
    <t>5,222.46</t>
  </si>
  <si>
    <t>SIDB409</t>
  </si>
  <si>
    <t>7.89% Small Industries Dev Bank of India **</t>
  </si>
  <si>
    <t>INE556F08JL5</t>
  </si>
  <si>
    <t>5,147.00</t>
  </si>
  <si>
    <t>RECL316</t>
  </si>
  <si>
    <t>7.46% REC Limited **</t>
  </si>
  <si>
    <t>INE020B08AF2</t>
  </si>
  <si>
    <t>4,440,000</t>
  </si>
  <si>
    <t>4,613.75</t>
  </si>
  <si>
    <t>POWF359</t>
  </si>
  <si>
    <t>7.47% Power Finance Corporation Limited **</t>
  </si>
  <si>
    <t>INE134E08IJ0</t>
  </si>
  <si>
    <t>3,616.87</t>
  </si>
  <si>
    <t>PGCI329</t>
  </si>
  <si>
    <t>8.8% Power Grid Corporation of India Limited **</t>
  </si>
  <si>
    <t>INE752E07KN9</t>
  </si>
  <si>
    <t>3,282.23</t>
  </si>
  <si>
    <t>IRLY312</t>
  </si>
  <si>
    <t>7.65% Indian Railway Finance Corporation Limited **</t>
  </si>
  <si>
    <t>INE053F07AK6</t>
  </si>
  <si>
    <t>3,010,000</t>
  </si>
  <si>
    <t>3,081.26</t>
  </si>
  <si>
    <t>3,017.74</t>
  </si>
  <si>
    <t>PGCI313</t>
  </si>
  <si>
    <t>9.3% Power Grid Corporation of India Limited **</t>
  </si>
  <si>
    <t>INE752E07JX0</t>
  </si>
  <si>
    <t>2,857.93</t>
  </si>
  <si>
    <t>PGCI353</t>
  </si>
  <si>
    <t>8.93% Power Grid Corporation of India Limited **</t>
  </si>
  <si>
    <t>INE752E07LX6</t>
  </si>
  <si>
    <t>2,794.08</t>
  </si>
  <si>
    <t>PGCI247</t>
  </si>
  <si>
    <t>8.64% Power Grid Corporation of India Limited **</t>
  </si>
  <si>
    <t>INE752E07HK1</t>
  </si>
  <si>
    <t>2,693.69</t>
  </si>
  <si>
    <t>SIDB421</t>
  </si>
  <si>
    <t>7.29% Small Industries Dev Bank of India **</t>
  </si>
  <si>
    <t>INE556F08JM3</t>
  </si>
  <si>
    <t>2,627.46</t>
  </si>
  <si>
    <t>PGCI402</t>
  </si>
  <si>
    <t>INE752E07MZ9</t>
  </si>
  <si>
    <t>2,615.67</t>
  </si>
  <si>
    <t>2,585.00</t>
  </si>
  <si>
    <t>LICH555</t>
  </si>
  <si>
    <t>7.03% LIC Housing Finance Limited **</t>
  </si>
  <si>
    <t>INE115A07OO7</t>
  </si>
  <si>
    <t>2,573.84</t>
  </si>
  <si>
    <t>HDFC1096</t>
  </si>
  <si>
    <t>6.99% Housing Development Finance Corporation Limited **</t>
  </si>
  <si>
    <t>INE001A07SC5</t>
  </si>
  <si>
    <t>2,570.61</t>
  </si>
  <si>
    <t>HDBF233</t>
  </si>
  <si>
    <t>7.63% HDB Financial Services Limited **</t>
  </si>
  <si>
    <t>INE756I07BT7</t>
  </si>
  <si>
    <t>2,530.73</t>
  </si>
  <si>
    <t>LICH486</t>
  </si>
  <si>
    <t>7.54% LIC Housing Finance Limited **</t>
  </si>
  <si>
    <t>INE115A07KO5</t>
  </si>
  <si>
    <t>2,516.71</t>
  </si>
  <si>
    <t>INBS20</t>
  </si>
  <si>
    <t>INE110L08011</t>
  </si>
  <si>
    <t>2,515.87</t>
  </si>
  <si>
    <t>PGCI283</t>
  </si>
  <si>
    <t>9.35% Power Grid Corporation of India Limited **</t>
  </si>
  <si>
    <t>INE752E07IT0</t>
  </si>
  <si>
    <t>2,000,000</t>
  </si>
  <si>
    <t>2,249.47</t>
  </si>
  <si>
    <t>NBAR529</t>
  </si>
  <si>
    <t>7.7% National Bank For Agriculture and Rural Development **</t>
  </si>
  <si>
    <t>INE261F08BL9</t>
  </si>
  <si>
    <t>2,108.61</t>
  </si>
  <si>
    <t>NTPC99</t>
  </si>
  <si>
    <t>9.17% NTPC Limited **</t>
  </si>
  <si>
    <t>INE733E07JO9</t>
  </si>
  <si>
    <t>1,719.66</t>
  </si>
  <si>
    <t>PGCI249</t>
  </si>
  <si>
    <t>INE752E07HM7</t>
  </si>
  <si>
    <t>1,681.76</t>
  </si>
  <si>
    <t>LICH295</t>
  </si>
  <si>
    <t>8.35% LIC Housing Finance Limited **</t>
  </si>
  <si>
    <t>INE115A07IE0</t>
  </si>
  <si>
    <t>1,514.52</t>
  </si>
  <si>
    <t>1,150,000</t>
  </si>
  <si>
    <t>1,178.43</t>
  </si>
  <si>
    <t>PGCI372</t>
  </si>
  <si>
    <t>INE752E07MQ8</t>
  </si>
  <si>
    <t>1,109.64</t>
  </si>
  <si>
    <t>PGCI370</t>
  </si>
  <si>
    <t>INE752E07MO3</t>
  </si>
  <si>
    <t>1,069.59</t>
  </si>
  <si>
    <t>POWF385</t>
  </si>
  <si>
    <t>7.28% Power Finance Corporation Limited **</t>
  </si>
  <si>
    <t>INE134E08JB5</t>
  </si>
  <si>
    <t>1,041.28</t>
  </si>
  <si>
    <t>BAFL524</t>
  </si>
  <si>
    <t>8.36% Bajaj Finance Limited **</t>
  </si>
  <si>
    <t>INE296A07LR4</t>
  </si>
  <si>
    <t>1,034.49</t>
  </si>
  <si>
    <t>LICH532</t>
  </si>
  <si>
    <t>8.14% LIC Housing Finance Limited **</t>
  </si>
  <si>
    <t>INE115A07OC2</t>
  </si>
  <si>
    <t>1,008.33</t>
  </si>
  <si>
    <t>EXIM325</t>
  </si>
  <si>
    <t>8.87% Export Import Bank of India **</t>
  </si>
  <si>
    <t>INE514E08BQ3</t>
  </si>
  <si>
    <t>545.53</t>
  </si>
  <si>
    <t>RECL201</t>
  </si>
  <si>
    <t>9.02% REC Limited **</t>
  </si>
  <si>
    <t>INE020B08807</t>
  </si>
  <si>
    <t>541.43</t>
  </si>
  <si>
    <t>PGCI390</t>
  </si>
  <si>
    <t>8.13% Power Grid Corporation of India Limited **</t>
  </si>
  <si>
    <t>INE752E07NP8</t>
  </si>
  <si>
    <t>540.45</t>
  </si>
  <si>
    <t>PGCI405</t>
  </si>
  <si>
    <t>7.2% Power Grid Corporation of India Limited **</t>
  </si>
  <si>
    <t>INE752E07OD2</t>
  </si>
  <si>
    <t>230,000</t>
  </si>
  <si>
    <t>239.12</t>
  </si>
  <si>
    <t>203.64</t>
  </si>
  <si>
    <t>1,199,384.23</t>
  </si>
  <si>
    <t>93.30%</t>
  </si>
  <si>
    <t>515.59</t>
  </si>
  <si>
    <t>511.64</t>
  </si>
  <si>
    <t>500.97</t>
  </si>
  <si>
    <t>489.56</t>
  </si>
  <si>
    <t>483.59</t>
  </si>
  <si>
    <t>479.39</t>
  </si>
  <si>
    <t>477.20</t>
  </si>
  <si>
    <t>470.43</t>
  </si>
  <si>
    <t>470.32</t>
  </si>
  <si>
    <t>464.37</t>
  </si>
  <si>
    <t>462.31</t>
  </si>
  <si>
    <t>458.26</t>
  </si>
  <si>
    <t>453.75</t>
  </si>
  <si>
    <t>450.27</t>
  </si>
  <si>
    <t>444.10</t>
  </si>
  <si>
    <t>435.32</t>
  </si>
  <si>
    <t>397.00</t>
  </si>
  <si>
    <t>392.07</t>
  </si>
  <si>
    <t>8,356.14</t>
  </si>
  <si>
    <t>1,207,740.37</t>
  </si>
  <si>
    <t>93.98%</t>
  </si>
  <si>
    <t>UTIB1167</t>
  </si>
  <si>
    <t>INE238A160S0</t>
  </si>
  <si>
    <t>4,943.25</t>
  </si>
  <si>
    <t>UTIB1183</t>
  </si>
  <si>
    <t>INE238A161T6</t>
  </si>
  <si>
    <t>4,930.40</t>
  </si>
  <si>
    <t>EXIM670</t>
  </si>
  <si>
    <t>INE514E16BQ6</t>
  </si>
  <si>
    <t>4,895.03</t>
  </si>
  <si>
    <t>2,986.77</t>
  </si>
  <si>
    <t>UTIB1184</t>
  </si>
  <si>
    <t>INE238A160U6</t>
  </si>
  <si>
    <t>2,454.49</t>
  </si>
  <si>
    <t>TBIL1644</t>
  </si>
  <si>
    <t>IN002019Z263</t>
  </si>
  <si>
    <t>9,957.88</t>
  </si>
  <si>
    <t>3,580.31</t>
  </si>
  <si>
    <t>38,727.07</t>
  </si>
  <si>
    <t>26.10</t>
  </si>
  <si>
    <t>39,208.44</t>
  </si>
  <si>
    <t>1,285,701.98</t>
  </si>
  <si>
    <t>IDFC Government Securities Fund - Investment Plan</t>
  </si>
  <si>
    <t>95,800,000</t>
  </si>
  <si>
    <t>96,027.91</t>
  </si>
  <si>
    <t>58.22%</t>
  </si>
  <si>
    <t>60,800,000</t>
  </si>
  <si>
    <t>67,627.35</t>
  </si>
  <si>
    <t>41.00%</t>
  </si>
  <si>
    <t>6,300</t>
  </si>
  <si>
    <t>6.79</t>
  </si>
  <si>
    <t>163,662.05</t>
  </si>
  <si>
    <t>99.22%</t>
  </si>
  <si>
    <t>965.08</t>
  </si>
  <si>
    <t>240.68</t>
  </si>
  <si>
    <t>71.20</t>
  </si>
  <si>
    <t>164,939.01</t>
  </si>
  <si>
    <t>IDFC Government Securities Fund-Constant Maturity</t>
  </si>
  <si>
    <t>26,000,000</t>
  </si>
  <si>
    <t>28,919.59</t>
  </si>
  <si>
    <t>91.15%</t>
  </si>
  <si>
    <t>1,551.53</t>
  </si>
  <si>
    <t>4.89%</t>
  </si>
  <si>
    <t>216.68</t>
  </si>
  <si>
    <t>211.87</t>
  </si>
  <si>
    <t>107.77</t>
  </si>
  <si>
    <t>31,007.44</t>
  </si>
  <si>
    <t>97.73%</t>
  </si>
  <si>
    <t>611.05</t>
  </si>
  <si>
    <t>76.31</t>
  </si>
  <si>
    <t>31.90</t>
  </si>
  <si>
    <t>31,726.70</t>
  </si>
  <si>
    <t>IDFC Dynamic Bond Fund</t>
  </si>
  <si>
    <t>156,600,000</t>
  </si>
  <si>
    <t>156,972.55</t>
  </si>
  <si>
    <t>61.33%</t>
  </si>
  <si>
    <t>85,800,000</t>
  </si>
  <si>
    <t>95,434.65</t>
  </si>
  <si>
    <t>37.29%</t>
  </si>
  <si>
    <t>GOI658</t>
  </si>
  <si>
    <t>7.35% Government of India</t>
  </si>
  <si>
    <t>IN0020090034</t>
  </si>
  <si>
    <t>1,628.32</t>
  </si>
  <si>
    <t>GOI922</t>
  </si>
  <si>
    <t>8.2% Government of India</t>
  </si>
  <si>
    <t>IN0020120047</t>
  </si>
  <si>
    <t>11.30</t>
  </si>
  <si>
    <t>10.78</t>
  </si>
  <si>
    <t>254,057.60</t>
  </si>
  <si>
    <t>99.26%</t>
  </si>
  <si>
    <t>1,002.09</t>
  </si>
  <si>
    <t>291.58</t>
  </si>
  <si>
    <t>607.42</t>
  </si>
  <si>
    <t>255,958.69</t>
  </si>
  <si>
    <t>IDFC Money Manager Fund</t>
  </si>
  <si>
    <t>GOI948</t>
  </si>
  <si>
    <t>8.12% Government of India</t>
  </si>
  <si>
    <t>IN0020120054</t>
  </si>
  <si>
    <t>12,704.61</t>
  </si>
  <si>
    <t>GOI782</t>
  </si>
  <si>
    <t>8.53% State Government Securities</t>
  </si>
  <si>
    <t>IN1020100138</t>
  </si>
  <si>
    <t>10,220.41</t>
  </si>
  <si>
    <t>GOI2016</t>
  </si>
  <si>
    <t>7.64% State Government Securities</t>
  </si>
  <si>
    <t>IN1020170230</t>
  </si>
  <si>
    <t>1,535.86</t>
  </si>
  <si>
    <t>GOI2018</t>
  </si>
  <si>
    <t>7.62% State Government Securities</t>
  </si>
  <si>
    <t>IN2220170186</t>
  </si>
  <si>
    <t>511.99</t>
  </si>
  <si>
    <t>GOI2017</t>
  </si>
  <si>
    <t>IN2720170116</t>
  </si>
  <si>
    <t>511.94</t>
  </si>
  <si>
    <t>25,484.81</t>
  </si>
  <si>
    <t>11,760,000</t>
  </si>
  <si>
    <t>11,513.11</t>
  </si>
  <si>
    <t>4.60%</t>
  </si>
  <si>
    <t>IBCL1115</t>
  </si>
  <si>
    <t>INE090A161W7</t>
  </si>
  <si>
    <t>8,884.79</t>
  </si>
  <si>
    <t>3.55%</t>
  </si>
  <si>
    <t>NBAR563</t>
  </si>
  <si>
    <t>National Bank For Agriculture and Rural Development **</t>
  </si>
  <si>
    <t>INE261F16496</t>
  </si>
  <si>
    <t>FITCH A1+</t>
  </si>
  <si>
    <t>7,362.38</t>
  </si>
  <si>
    <t>UTIB1164</t>
  </si>
  <si>
    <t>INE238A167R7</t>
  </si>
  <si>
    <t>6,932.25</t>
  </si>
  <si>
    <t>2.77%</t>
  </si>
  <si>
    <t>KMBK755</t>
  </si>
  <si>
    <t>INE237A167K3</t>
  </si>
  <si>
    <t>4,939.64</t>
  </si>
  <si>
    <t>SIDB432</t>
  </si>
  <si>
    <t>Small Industries Dev Bank of India **</t>
  </si>
  <si>
    <t>INE556F16804</t>
  </si>
  <si>
    <t>CARE A1+</t>
  </si>
  <si>
    <t>NBAR558</t>
  </si>
  <si>
    <t>INE261F16470</t>
  </si>
  <si>
    <t>4,917.61</t>
  </si>
  <si>
    <t>NBAR561</t>
  </si>
  <si>
    <t>INE261F16488</t>
  </si>
  <si>
    <t>4,911.53</t>
  </si>
  <si>
    <t>BKBA334</t>
  </si>
  <si>
    <t>Bank of Baroda **</t>
  </si>
  <si>
    <t>INE028A16CD1</t>
  </si>
  <si>
    <t>4,869.33</t>
  </si>
  <si>
    <t>IBCL1109</t>
  </si>
  <si>
    <t>INE090A166V8</t>
  </si>
  <si>
    <t>4,481.90</t>
  </si>
  <si>
    <t>KMBK757</t>
  </si>
  <si>
    <t>INE237A169K9</t>
  </si>
  <si>
    <t>4,440.76</t>
  </si>
  <si>
    <t>SIDB433</t>
  </si>
  <si>
    <t>INE556F16812</t>
  </si>
  <si>
    <t>4,410,000</t>
  </si>
  <si>
    <t>4,334.96</t>
  </si>
  <si>
    <t>NBAR557</t>
  </si>
  <si>
    <t>INE261F16462</t>
  </si>
  <si>
    <t>2,952.53</t>
  </si>
  <si>
    <t>2,495.67</t>
  </si>
  <si>
    <t>1,472.69</t>
  </si>
  <si>
    <t>NBAR569</t>
  </si>
  <si>
    <t>INE261F16512</t>
  </si>
  <si>
    <t>979.51</t>
  </si>
  <si>
    <t>GRAS181</t>
  </si>
  <si>
    <t>INE047A14636</t>
  </si>
  <si>
    <t>19,565.82</t>
  </si>
  <si>
    <t>7.82%</t>
  </si>
  <si>
    <t>HDFC1103</t>
  </si>
  <si>
    <t>INE001A14WH2</t>
  </si>
  <si>
    <t>17,164.05</t>
  </si>
  <si>
    <t>6.86%</t>
  </si>
  <si>
    <t>RIND306</t>
  </si>
  <si>
    <t>INE002A14DY5</t>
  </si>
  <si>
    <t>14,732.67</t>
  </si>
  <si>
    <t>12,477.91</t>
  </si>
  <si>
    <t>4.99%</t>
  </si>
  <si>
    <t>9,998.19</t>
  </si>
  <si>
    <t>3.99%</t>
  </si>
  <si>
    <t>SUFI695</t>
  </si>
  <si>
    <t>INE660A14UT4</t>
  </si>
  <si>
    <t>9,990.47</t>
  </si>
  <si>
    <t>INBS364</t>
  </si>
  <si>
    <t>INE110L14NF1</t>
  </si>
  <si>
    <t>9,816.25</t>
  </si>
  <si>
    <t>3.92%</t>
  </si>
  <si>
    <t>SUFI690</t>
  </si>
  <si>
    <t>INE660A14VH7</t>
  </si>
  <si>
    <t>9,720,000</t>
  </si>
  <si>
    <t>9,582.07</t>
  </si>
  <si>
    <t>3.83%</t>
  </si>
  <si>
    <t>HDFC1101</t>
  </si>
  <si>
    <t>INE001A14WG4</t>
  </si>
  <si>
    <t>4,915.56</t>
  </si>
  <si>
    <t>NBAR573</t>
  </si>
  <si>
    <t>INE261F14GR3</t>
  </si>
  <si>
    <t>4,893.34</t>
  </si>
  <si>
    <t>RIND331</t>
  </si>
  <si>
    <t>INE002A14EY3</t>
  </si>
  <si>
    <t>4,888.02</t>
  </si>
  <si>
    <t>4,497.46</t>
  </si>
  <si>
    <t>3,921.21</t>
  </si>
  <si>
    <t>1.57%</t>
  </si>
  <si>
    <t>RIND317</t>
  </si>
  <si>
    <t>INE002A14EM8</t>
  </si>
  <si>
    <t>3,426.03</t>
  </si>
  <si>
    <t>SUFI691</t>
  </si>
  <si>
    <t>INE660A14VG9</t>
  </si>
  <si>
    <t>2,452.65</t>
  </si>
  <si>
    <t>16,379.12</t>
  </si>
  <si>
    <t>6.54%</t>
  </si>
  <si>
    <t>TBIL1761</t>
  </si>
  <si>
    <t>IN002020Y132</t>
  </si>
  <si>
    <t>4,931.25</t>
  </si>
  <si>
    <t>9,631.84</t>
  </si>
  <si>
    <t>243,671.22</t>
  </si>
  <si>
    <t>97.36%</t>
  </si>
  <si>
    <t>6.76</t>
  </si>
  <si>
    <t>(18,889.73)</t>
  </si>
  <si>
    <t>-7.53%</t>
  </si>
  <si>
    <t>250,273.06</t>
  </si>
  <si>
    <t>IDFC Bond Fund - Medium Term Plan</t>
  </si>
  <si>
    <t>76,400,000</t>
  </si>
  <si>
    <t>80,934.65</t>
  </si>
  <si>
    <t>26.12%</t>
  </si>
  <si>
    <t>58,500,000</t>
  </si>
  <si>
    <t>63,504.38</t>
  </si>
  <si>
    <t>20.50%</t>
  </si>
  <si>
    <t>GOI1430</t>
  </si>
  <si>
    <t>7.59% Government of India</t>
  </si>
  <si>
    <t>IN0020150093</t>
  </si>
  <si>
    <t>29,500,000</t>
  </si>
  <si>
    <t>32,495.61</t>
  </si>
  <si>
    <t>10.49%</t>
  </si>
  <si>
    <t>15,515.33</t>
  </si>
  <si>
    <t>5.01%</t>
  </si>
  <si>
    <t>3,800,000</t>
  </si>
  <si>
    <t>3,809.04</t>
  </si>
  <si>
    <t>GOI1309</t>
  </si>
  <si>
    <t>8.2% State Government Securities</t>
  </si>
  <si>
    <t>IN1520150021</t>
  </si>
  <si>
    <t>1,668.29</t>
  </si>
  <si>
    <t>GOI1292</t>
  </si>
  <si>
    <t>8.25% State Government Securities</t>
  </si>
  <si>
    <t>IN2220150014</t>
  </si>
  <si>
    <t>1,667.80</t>
  </si>
  <si>
    <t>GOI2153</t>
  </si>
  <si>
    <t>8.37% State Government Securities</t>
  </si>
  <si>
    <t>IN3120180176</t>
  </si>
  <si>
    <t>194,600</t>
  </si>
  <si>
    <t>219.78</t>
  </si>
  <si>
    <t>GOI1011</t>
  </si>
  <si>
    <t>IN1020130010</t>
  </si>
  <si>
    <t>2.28</t>
  </si>
  <si>
    <t>GOI979</t>
  </si>
  <si>
    <t>IN1520120149</t>
  </si>
  <si>
    <t>20,892.32</t>
  </si>
  <si>
    <t>6.74%</t>
  </si>
  <si>
    <t>15,925.89</t>
  </si>
  <si>
    <t>5.14%</t>
  </si>
  <si>
    <t>15,924.48</t>
  </si>
  <si>
    <t>14,655.16</t>
  </si>
  <si>
    <t>7,396.69</t>
  </si>
  <si>
    <t>5,100,000</t>
  </si>
  <si>
    <t>5,392.64</t>
  </si>
  <si>
    <t>4,222.30</t>
  </si>
  <si>
    <t>RECL384</t>
  </si>
  <si>
    <t>7.12% REC Limited</t>
  </si>
  <si>
    <t>INE020B08CH4</t>
  </si>
  <si>
    <t>2,612.42</t>
  </si>
  <si>
    <t>2,599.97</t>
  </si>
  <si>
    <t>2,584.55</t>
  </si>
  <si>
    <t>1,576.38</t>
  </si>
  <si>
    <t>LICH557</t>
  </si>
  <si>
    <t>7.22% LIC Housing Finance Limited **</t>
  </si>
  <si>
    <t>INE115A07OP4</t>
  </si>
  <si>
    <t>1,544.71</t>
  </si>
  <si>
    <t>1,046.89</t>
  </si>
  <si>
    <t>526.54</t>
  </si>
  <si>
    <t>108.24</t>
  </si>
  <si>
    <t>299,400.62</t>
  </si>
  <si>
    <t>96.63%</t>
  </si>
  <si>
    <t>235.22</t>
  </si>
  <si>
    <t>231.16</t>
  </si>
  <si>
    <t>226.87</t>
  </si>
  <si>
    <t>198.50</t>
  </si>
  <si>
    <t>193.44</t>
  </si>
  <si>
    <t>190.88</t>
  </si>
  <si>
    <t>188.13</t>
  </si>
  <si>
    <t>185.75</t>
  </si>
  <si>
    <t>183.30</t>
  </si>
  <si>
    <t>180.11</t>
  </si>
  <si>
    <t>177.64</t>
  </si>
  <si>
    <t>174.13</t>
  </si>
  <si>
    <t>3,846.58</t>
  </si>
  <si>
    <t>303,247.20</t>
  </si>
  <si>
    <t>97.87%</t>
  </si>
  <si>
    <t>1,421.12</t>
  </si>
  <si>
    <t>63.62</t>
  </si>
  <si>
    <t>5,085.67</t>
  </si>
  <si>
    <t>309,817.61</t>
  </si>
  <si>
    <t>IDFC Low Duration Fund</t>
  </si>
  <si>
    <t>76,227.68</t>
  </si>
  <si>
    <t>GOI1290</t>
  </si>
  <si>
    <t>7.68% Government of India</t>
  </si>
  <si>
    <t>IN0020150010</t>
  </si>
  <si>
    <t>16,361.87</t>
  </si>
  <si>
    <t>GOI2401</t>
  </si>
  <si>
    <t>8.09% State Government Securities</t>
  </si>
  <si>
    <t>IN2120140115</t>
  </si>
  <si>
    <t>8,280.85</t>
  </si>
  <si>
    <t>2,723.89</t>
  </si>
  <si>
    <t>GOI896</t>
  </si>
  <si>
    <t>8.33% Government of India</t>
  </si>
  <si>
    <t>IN0020120039</t>
  </si>
  <si>
    <t>567.87</t>
  </si>
  <si>
    <t>GOI1271</t>
  </si>
  <si>
    <t>8.05% State Government Securities</t>
  </si>
  <si>
    <t>IN1520140105</t>
  </si>
  <si>
    <t>551.23</t>
  </si>
  <si>
    <t>GOI2021</t>
  </si>
  <si>
    <t>7.55% State Government Securities</t>
  </si>
  <si>
    <t>IN2220170194</t>
  </si>
  <si>
    <t>142,900</t>
  </si>
  <si>
    <t>146.37</t>
  </si>
  <si>
    <t>21,124.17</t>
  </si>
  <si>
    <t>RECL398</t>
  </si>
  <si>
    <t>6.6% REC Limited **</t>
  </si>
  <si>
    <t>INE020B08CV5</t>
  </si>
  <si>
    <t>12,400,000</t>
  </si>
  <si>
    <t>12,743.81</t>
  </si>
  <si>
    <t>12,615.46</t>
  </si>
  <si>
    <t>2.37%</t>
  </si>
  <si>
    <t>11,890.99</t>
  </si>
  <si>
    <t>HDFC1102</t>
  </si>
  <si>
    <t>6.77% Housing Development Finance Corporation Limited **</t>
  </si>
  <si>
    <t>INE001A07SF8</t>
  </si>
  <si>
    <t>11,238.24</t>
  </si>
  <si>
    <t>2.11%</t>
  </si>
  <si>
    <t>7,834.62</t>
  </si>
  <si>
    <t>7,648.04</t>
  </si>
  <si>
    <t>7,573.88</t>
  </si>
  <si>
    <t>7,327.58</t>
  </si>
  <si>
    <t>7,119.43</t>
  </si>
  <si>
    <t>6,236.35</t>
  </si>
  <si>
    <t>5,540,000</t>
  </si>
  <si>
    <t>5,853.95</t>
  </si>
  <si>
    <t>LARS377</t>
  </si>
  <si>
    <t>7.25% Larsen &amp; Toubro Limited</t>
  </si>
  <si>
    <t>INE018A08AY9</t>
  </si>
  <si>
    <t>5,782.66</t>
  </si>
  <si>
    <t>LICH390</t>
  </si>
  <si>
    <t>7.65% LIC Housing Finance Limited **</t>
  </si>
  <si>
    <t>INE115A07LF1</t>
  </si>
  <si>
    <t>5,558.67</t>
  </si>
  <si>
    <t>LARS298</t>
  </si>
  <si>
    <t>8.4% Larsen &amp; Toubro Limited **</t>
  </si>
  <si>
    <t>INE018A08AQ5</t>
  </si>
  <si>
    <t>5,537.58</t>
  </si>
  <si>
    <t>LICH529</t>
  </si>
  <si>
    <t>8.5% LIC Housing Finance Limited **</t>
  </si>
  <si>
    <t>INE115A07OD0</t>
  </si>
  <si>
    <t>5,298.65</t>
  </si>
  <si>
    <t>LARS349</t>
  </si>
  <si>
    <t>8.02% Larsen &amp; Toubro Limited **</t>
  </si>
  <si>
    <t>INE018A08AS1</t>
  </si>
  <si>
    <t>5,278.60</t>
  </si>
  <si>
    <t>LICH420</t>
  </si>
  <si>
    <t>7.4% LIC Housing Finance Limited **</t>
  </si>
  <si>
    <t>INE115A07ML7</t>
  </si>
  <si>
    <t>5,275.35</t>
  </si>
  <si>
    <t>5,273.17</t>
  </si>
  <si>
    <t>RIND200</t>
  </si>
  <si>
    <t>7.17% Reliance Industries Limited **</t>
  </si>
  <si>
    <t>INE002A08500</t>
  </si>
  <si>
    <t>5,239.44</t>
  </si>
  <si>
    <t>5,177.30</t>
  </si>
  <si>
    <t>5,081.81</t>
  </si>
  <si>
    <t>IOIC501</t>
  </si>
  <si>
    <t>5.05% Indian Oil Corporation Limited</t>
  </si>
  <si>
    <t>INE242A08460</t>
  </si>
  <si>
    <t>5,043.45</t>
  </si>
  <si>
    <t>LARS359</t>
  </si>
  <si>
    <t>6.77% Larsen &amp; Toubro Limited **</t>
  </si>
  <si>
    <t>INE018A08AT9</t>
  </si>
  <si>
    <t>5,007.97</t>
  </si>
  <si>
    <t>LICH567</t>
  </si>
  <si>
    <t>5.9% LIC Housing Finance Limited **</t>
  </si>
  <si>
    <t>INE115A07OU4</t>
  </si>
  <si>
    <t>3,029.84</t>
  </si>
  <si>
    <t>2,623.33</t>
  </si>
  <si>
    <t>SIDB422</t>
  </si>
  <si>
    <t>6.99% Small Industries Dev Bank of India **</t>
  </si>
  <si>
    <t>INE556F08JN1</t>
  </si>
  <si>
    <t>2,614.39</t>
  </si>
  <si>
    <t>LICH559</t>
  </si>
  <si>
    <t>7.45% LIC Housing Finance Limited **</t>
  </si>
  <si>
    <t>INE115A07OQ2</t>
  </si>
  <si>
    <t>2,611.24</t>
  </si>
  <si>
    <t>2,599.10</t>
  </si>
  <si>
    <t>NBAR574</t>
  </si>
  <si>
    <t>6.5% National Bank For Agriculture and Rural Development **</t>
  </si>
  <si>
    <t>INE261F08CD4</t>
  </si>
  <si>
    <t>2,595.78</t>
  </si>
  <si>
    <t>LARS375</t>
  </si>
  <si>
    <t>7% Larsen &amp; Toubro Limited **</t>
  </si>
  <si>
    <t>INE018A08AX1</t>
  </si>
  <si>
    <t>2,592.22</t>
  </si>
  <si>
    <t>ULCC67</t>
  </si>
  <si>
    <t>6.99% UltraTech Cement Limited **</t>
  </si>
  <si>
    <t>INE481G08024</t>
  </si>
  <si>
    <t>2,579.51</t>
  </si>
  <si>
    <t>RECL388</t>
  </si>
  <si>
    <t>6.32% REC Limited</t>
  </si>
  <si>
    <t>INE020B08CL6</t>
  </si>
  <si>
    <t>2,558.73</t>
  </si>
  <si>
    <t>2,531.36</t>
  </si>
  <si>
    <t>RECL284</t>
  </si>
  <si>
    <t>8.36% REC Limited **</t>
  </si>
  <si>
    <t>INE020B08955</t>
  </si>
  <si>
    <t>2,516.61</t>
  </si>
  <si>
    <t>2,509.71</t>
  </si>
  <si>
    <t>RECL363</t>
  </si>
  <si>
    <t>8.35% REC Limited **</t>
  </si>
  <si>
    <t>INE020B08BM6</t>
  </si>
  <si>
    <t>2,106.68</t>
  </si>
  <si>
    <t>POWF396</t>
  </si>
  <si>
    <t>INE134E08JF6</t>
  </si>
  <si>
    <t>2,097.60</t>
  </si>
  <si>
    <t>2,079.57</t>
  </si>
  <si>
    <t>1,953.66</t>
  </si>
  <si>
    <t>1,586.07</t>
  </si>
  <si>
    <t>1,581.20</t>
  </si>
  <si>
    <t>1,566.42</t>
  </si>
  <si>
    <t>RECL380</t>
  </si>
  <si>
    <t>7.09% REC Limited **</t>
  </si>
  <si>
    <t>INE020B08CD3</t>
  </si>
  <si>
    <t>1,565.73</t>
  </si>
  <si>
    <t>HDFC934</t>
  </si>
  <si>
    <t>7.43% Housing Development Finance Corporation Limited **</t>
  </si>
  <si>
    <t>INE001A07QT3</t>
  </si>
  <si>
    <t>1,564.87</t>
  </si>
  <si>
    <t>LICH404</t>
  </si>
  <si>
    <t>7.48% LIC Housing Finance Limited **</t>
  </si>
  <si>
    <t>INE115A07LZ9</t>
  </si>
  <si>
    <t>1,561.87</t>
  </si>
  <si>
    <t>1,535.23</t>
  </si>
  <si>
    <t>1,513.11</t>
  </si>
  <si>
    <t>1,380,000</t>
  </si>
  <si>
    <t>1,449.62</t>
  </si>
  <si>
    <t>RECL274</t>
  </si>
  <si>
    <t>8.27% REC Limited **</t>
  </si>
  <si>
    <t>INE020B08906</t>
  </si>
  <si>
    <t>1,093.75</t>
  </si>
  <si>
    <t>1,050.98</t>
  </si>
  <si>
    <t>1,050.92</t>
  </si>
  <si>
    <t>1,047.47</t>
  </si>
  <si>
    <t>1,045.62</t>
  </si>
  <si>
    <t>1,032.93</t>
  </si>
  <si>
    <t>RECL322</t>
  </si>
  <si>
    <t>6.87% REC Limited **</t>
  </si>
  <si>
    <t>INE020B08AJ4</t>
  </si>
  <si>
    <t>1,004.68</t>
  </si>
  <si>
    <t>BAFL697</t>
  </si>
  <si>
    <t>8.5383% Bajaj Finance Limited **</t>
  </si>
  <si>
    <t>INE296A07QU7</t>
  </si>
  <si>
    <t>527.28</t>
  </si>
  <si>
    <t>520.75</t>
  </si>
  <si>
    <t>HDFC387</t>
  </si>
  <si>
    <t>8.98% Housing Development Finance Corporation Limited **</t>
  </si>
  <si>
    <t>INE001A07FW0</t>
  </si>
  <si>
    <t>507.77</t>
  </si>
  <si>
    <t>144.93</t>
  </si>
  <si>
    <t>HDBF260</t>
  </si>
  <si>
    <t>8.545% HDB Financial Services Limited **</t>
  </si>
  <si>
    <t>INE756I07CP3</t>
  </si>
  <si>
    <t>105.40</t>
  </si>
  <si>
    <t>62.37</t>
  </si>
  <si>
    <t>21.06</t>
  </si>
  <si>
    <t>10.11</t>
  </si>
  <si>
    <t>LICH498</t>
  </si>
  <si>
    <t>INE115A07NM3</t>
  </si>
  <si>
    <t>4,240,000</t>
  </si>
  <si>
    <t>5,219.63</t>
  </si>
  <si>
    <t>LICH515</t>
  </si>
  <si>
    <t>INE115A07NW2</t>
  </si>
  <si>
    <t>3,930,000</t>
  </si>
  <si>
    <t>4,703.26</t>
  </si>
  <si>
    <t>KOMP1486</t>
  </si>
  <si>
    <t>INE916DA7PO3</t>
  </si>
  <si>
    <t>965.02</t>
  </si>
  <si>
    <t>SUFI665</t>
  </si>
  <si>
    <t>INE660A07PW2</t>
  </si>
  <si>
    <t>459.17</t>
  </si>
  <si>
    <t>373,413.12</t>
  </si>
  <si>
    <t>70.10%</t>
  </si>
  <si>
    <t>UTIB1172</t>
  </si>
  <si>
    <t>INE238A169S1</t>
  </si>
  <si>
    <t>9,984.49</t>
  </si>
  <si>
    <t>9,871.99</t>
  </si>
  <si>
    <t>SIDB430</t>
  </si>
  <si>
    <t>INE556F16796</t>
  </si>
  <si>
    <t>9,842.88</t>
  </si>
  <si>
    <t>UTIB1162</t>
  </si>
  <si>
    <t>INE238A164R4</t>
  </si>
  <si>
    <t>5,950.52</t>
  </si>
  <si>
    <t>4,979.89</t>
  </si>
  <si>
    <t>SIDB436</t>
  </si>
  <si>
    <t>INE556F16747</t>
  </si>
  <si>
    <t>4,951.61</t>
  </si>
  <si>
    <t>IBCL1114</t>
  </si>
  <si>
    <t>INE090A169V2</t>
  </si>
  <si>
    <t>4,939.18</t>
  </si>
  <si>
    <t>2,960.51</t>
  </si>
  <si>
    <t>1,968.36</t>
  </si>
  <si>
    <t>RIND316</t>
  </si>
  <si>
    <t>INE002A14EK2</t>
  </si>
  <si>
    <t>29,924.97</t>
  </si>
  <si>
    <t>5.62%</t>
  </si>
  <si>
    <t>1.88%</t>
  </si>
  <si>
    <t>EXIM674</t>
  </si>
  <si>
    <t>INE514E14OR2</t>
  </si>
  <si>
    <t>9,886.98</t>
  </si>
  <si>
    <t>9,776.04</t>
  </si>
  <si>
    <t>KOMP1560</t>
  </si>
  <si>
    <t>INE916D14S54</t>
  </si>
  <si>
    <t>4,941.30</t>
  </si>
  <si>
    <t>TBIL1775</t>
  </si>
  <si>
    <t>IN002020X191</t>
  </si>
  <si>
    <t>27,281.29</t>
  </si>
  <si>
    <t>5.12%</t>
  </si>
  <si>
    <t>9,970.39</t>
  </si>
  <si>
    <t>33,204.89</t>
  </si>
  <si>
    <t>6.23%</t>
  </si>
  <si>
    <t>215,323.26</t>
  </si>
  <si>
    <t>40.43%</t>
  </si>
  <si>
    <t>62.36</t>
  </si>
  <si>
    <t>(56,167.84)</t>
  </si>
  <si>
    <t>-10.54%</t>
  </si>
  <si>
    <t>532,630.90</t>
  </si>
  <si>
    <t>IDFC Regular Savings Fund</t>
  </si>
  <si>
    <t>29,014</t>
  </si>
  <si>
    <t>599.75</t>
  </si>
  <si>
    <t>3.34%</t>
  </si>
  <si>
    <t>36,824</t>
  </si>
  <si>
    <t>380.32</t>
  </si>
  <si>
    <t>58,593</t>
  </si>
  <si>
    <t>325.10</t>
  </si>
  <si>
    <t>33,000</t>
  </si>
  <si>
    <t>318.78</t>
  </si>
  <si>
    <t>88,450</t>
  </si>
  <si>
    <t>306.74</t>
  </si>
  <si>
    <t>15,785</t>
  </si>
  <si>
    <t>281.28</t>
  </si>
  <si>
    <t>8,902</t>
  </si>
  <si>
    <t>7,660</t>
  </si>
  <si>
    <t>174.76</t>
  </si>
  <si>
    <t>8,400</t>
  </si>
  <si>
    <t>157.47</t>
  </si>
  <si>
    <t>3,709</t>
  </si>
  <si>
    <t>152.71</t>
  </si>
  <si>
    <t>0.85%</t>
  </si>
  <si>
    <t>7,240</t>
  </si>
  <si>
    <t>152.22</t>
  </si>
  <si>
    <t>1,952</t>
  </si>
  <si>
    <t>122.25</t>
  </si>
  <si>
    <t>11,891</t>
  </si>
  <si>
    <t>108.62</t>
  </si>
  <si>
    <t>11,821</t>
  </si>
  <si>
    <t>103.39</t>
  </si>
  <si>
    <t>2,074</t>
  </si>
  <si>
    <t>93.77</t>
  </si>
  <si>
    <t>14,995</t>
  </si>
  <si>
    <t>90.94</t>
  </si>
  <si>
    <t>3,400</t>
  </si>
  <si>
    <t>88.96</t>
  </si>
  <si>
    <t>4,434</t>
  </si>
  <si>
    <t>76.07</t>
  </si>
  <si>
    <t>5,052</t>
  </si>
  <si>
    <t>64.35</t>
  </si>
  <si>
    <t>2,080</t>
  </si>
  <si>
    <t>62.50</t>
  </si>
  <si>
    <t>59.84</t>
  </si>
  <si>
    <t>32,400</t>
  </si>
  <si>
    <t>58.84</t>
  </si>
  <si>
    <t>324</t>
  </si>
  <si>
    <t>53.53</t>
  </si>
  <si>
    <t>9,786</t>
  </si>
  <si>
    <t>50.26</t>
  </si>
  <si>
    <t>50.08</t>
  </si>
  <si>
    <t>1,866</t>
  </si>
  <si>
    <t>49.94</t>
  </si>
  <si>
    <t>1,296</t>
  </si>
  <si>
    <t>49.55</t>
  </si>
  <si>
    <t>3,033</t>
  </si>
  <si>
    <t>41.16</t>
  </si>
  <si>
    <t>2,136</t>
  </si>
  <si>
    <t>25.15</t>
  </si>
  <si>
    <t>4,295.06</t>
  </si>
  <si>
    <t>23.94%</t>
  </si>
  <si>
    <t>3,247.19</t>
  </si>
  <si>
    <t>18.08%</t>
  </si>
  <si>
    <t>2,179.11</t>
  </si>
  <si>
    <t>12.13%</t>
  </si>
  <si>
    <t>GOI1268</t>
  </si>
  <si>
    <t>8.07% State Government Securities</t>
  </si>
  <si>
    <t>IN1520140097</t>
  </si>
  <si>
    <t>1,102.51</t>
  </si>
  <si>
    <t>6.14%</t>
  </si>
  <si>
    <t>3.16%</t>
  </si>
  <si>
    <t>1,019.74</t>
  </si>
  <si>
    <t>5.68%</t>
  </si>
  <si>
    <t>RECL371</t>
  </si>
  <si>
    <t>8.15% REC Limited **</t>
  </si>
  <si>
    <t>INE020B08BT1</t>
  </si>
  <si>
    <t>860,000</t>
  </si>
  <si>
    <t>908.22</t>
  </si>
  <si>
    <t>616.95</t>
  </si>
  <si>
    <t>3.43%</t>
  </si>
  <si>
    <t>560,000</t>
  </si>
  <si>
    <t>589.72</t>
  </si>
  <si>
    <t>541.21</t>
  </si>
  <si>
    <t>3.01%</t>
  </si>
  <si>
    <t>423.79</t>
  </si>
  <si>
    <t>312.38</t>
  </si>
  <si>
    <t>LICH402</t>
  </si>
  <si>
    <t>7.67% LIC Housing Finance Limited **</t>
  </si>
  <si>
    <t>INE115A07LX4</t>
  </si>
  <si>
    <t>154.63</t>
  </si>
  <si>
    <t>130,000</t>
  </si>
  <si>
    <t>138.14</t>
  </si>
  <si>
    <t>LICH509</t>
  </si>
  <si>
    <t>8.685% LIC Housing Finance Limited **</t>
  </si>
  <si>
    <t>INE115A07NS0</t>
  </si>
  <si>
    <t>105.75</t>
  </si>
  <si>
    <t>LICH553</t>
  </si>
  <si>
    <t>7.79% LIC Housing Finance Limited **</t>
  </si>
  <si>
    <t>INE115A07OM1</t>
  </si>
  <si>
    <t>32.11</t>
  </si>
  <si>
    <t>217.72</t>
  </si>
  <si>
    <t>12,157.04</t>
  </si>
  <si>
    <t>67.68%</t>
  </si>
  <si>
    <t>1,331.12</t>
  </si>
  <si>
    <t>7.41%</t>
  </si>
  <si>
    <t>6.36</t>
  </si>
  <si>
    <t>174.70</t>
  </si>
  <si>
    <t>17,964.28</t>
  </si>
  <si>
    <t>IDFC Banking &amp; PSU Debt Fund</t>
  </si>
  <si>
    <t>10,907.91</t>
  </si>
  <si>
    <t>GOI1110</t>
  </si>
  <si>
    <t>9.25% State Government Securities</t>
  </si>
  <si>
    <t>IN1620130097</t>
  </si>
  <si>
    <t>5,638.50</t>
  </si>
  <si>
    <t>GOI984</t>
  </si>
  <si>
    <t>8.62% State Government Securities</t>
  </si>
  <si>
    <t>IN2220120108</t>
  </si>
  <si>
    <t>3,279.13</t>
  </si>
  <si>
    <t>GOI1049</t>
  </si>
  <si>
    <t>IN2220120116</t>
  </si>
  <si>
    <t>1,094.54</t>
  </si>
  <si>
    <t>GOI2375</t>
  </si>
  <si>
    <t>7.93% State Government Securities</t>
  </si>
  <si>
    <t>IN3520180081</t>
  </si>
  <si>
    <t>1,086.72</t>
  </si>
  <si>
    <t>GOI2466</t>
  </si>
  <si>
    <t>5.93% State Government Securities</t>
  </si>
  <si>
    <t>IN2720200012</t>
  </si>
  <si>
    <t>299,900</t>
  </si>
  <si>
    <t>306.91</t>
  </si>
  <si>
    <t>GOI2078</t>
  </si>
  <si>
    <t>8.48% State Government Securities</t>
  </si>
  <si>
    <t>IN3120180069</t>
  </si>
  <si>
    <t>218,800</t>
  </si>
  <si>
    <t>240.43</t>
  </si>
  <si>
    <t>GOI1014</t>
  </si>
  <si>
    <t>8.1% State Government Securities</t>
  </si>
  <si>
    <t>IN3120130023</t>
  </si>
  <si>
    <t>48,400</t>
  </si>
  <si>
    <t>52.51</t>
  </si>
  <si>
    <t>108,800,000</t>
  </si>
  <si>
    <t>117,768.28</t>
  </si>
  <si>
    <t>6.83%</t>
  </si>
  <si>
    <t>UTIB902</t>
  </si>
  <si>
    <t>7.6% Axis Bank Limited **</t>
  </si>
  <si>
    <t>INE238A08401</t>
  </si>
  <si>
    <t>87,500,000</t>
  </si>
  <si>
    <t>92,995.26</t>
  </si>
  <si>
    <t>5.39%</t>
  </si>
  <si>
    <t>61,500,000</t>
  </si>
  <si>
    <t>67,790.77</t>
  </si>
  <si>
    <t>3.93%</t>
  </si>
  <si>
    <t>53,601.10</t>
  </si>
  <si>
    <t>3.11%</t>
  </si>
  <si>
    <t>HPEC193</t>
  </si>
  <si>
    <t>7% Hindustan Petroleum Corporation Limited **</t>
  </si>
  <si>
    <t>INE094A08036</t>
  </si>
  <si>
    <t>47,000,000</t>
  </si>
  <si>
    <t>50,076.81</t>
  </si>
  <si>
    <t>2.90%</t>
  </si>
  <si>
    <t>44,200,000</t>
  </si>
  <si>
    <t>45,941.13</t>
  </si>
  <si>
    <t>2.66%</t>
  </si>
  <si>
    <t>HPEC197</t>
  </si>
  <si>
    <t>6.8% Hindustan Petroleum Corporation Limited **</t>
  </si>
  <si>
    <t>INE094A08044</t>
  </si>
  <si>
    <t>43,030.03</t>
  </si>
  <si>
    <t>IBCL997</t>
  </si>
  <si>
    <t>7.6% ICICI Bank Limited **</t>
  </si>
  <si>
    <t>INE090A08TU6</t>
  </si>
  <si>
    <t>37,100,000</t>
  </si>
  <si>
    <t>39,485.23</t>
  </si>
  <si>
    <t>33,500,000</t>
  </si>
  <si>
    <t>35,289.40</t>
  </si>
  <si>
    <t>25,500,000</t>
  </si>
  <si>
    <t>26,963.78</t>
  </si>
  <si>
    <t>IRLY337</t>
  </si>
  <si>
    <t>6.59% Indian Railway Finance Corporation Limited **</t>
  </si>
  <si>
    <t>INE053F07BZ2</t>
  </si>
  <si>
    <t>26,614.78</t>
  </si>
  <si>
    <t>24,000,000</t>
  </si>
  <si>
    <t>25,987.22</t>
  </si>
  <si>
    <t>24,190,000</t>
  </si>
  <si>
    <t>25,548.95</t>
  </si>
  <si>
    <t>23,500,000</t>
  </si>
  <si>
    <t>24,069.52</t>
  </si>
  <si>
    <t>HDFC1106</t>
  </si>
  <si>
    <t>INE001A07SH4</t>
  </si>
  <si>
    <t>21,500,000</t>
  </si>
  <si>
    <t>22,316.38</t>
  </si>
  <si>
    <t>21,143.79</t>
  </si>
  <si>
    <t>POWF389</t>
  </si>
  <si>
    <t>7.1% Power Finance Corporation Limited **</t>
  </si>
  <si>
    <t>INE134E08JD1</t>
  </si>
  <si>
    <t>20,830.00</t>
  </si>
  <si>
    <t>20,709.20</t>
  </si>
  <si>
    <t>20,305.00</t>
  </si>
  <si>
    <t>HURD205</t>
  </si>
  <si>
    <t>8.23% Housing &amp; Urban Development Corporation Limited **</t>
  </si>
  <si>
    <t>INE031A08657</t>
  </si>
  <si>
    <t>19,060,000</t>
  </si>
  <si>
    <t>20,148.04</t>
  </si>
  <si>
    <t>19,937.31</t>
  </si>
  <si>
    <t>19,934.84</t>
  </si>
  <si>
    <t>19,847.70</t>
  </si>
  <si>
    <t>18,500,000</t>
  </si>
  <si>
    <t>19,501.46</t>
  </si>
  <si>
    <t>1.13%</t>
  </si>
  <si>
    <t>19,197.01</t>
  </si>
  <si>
    <t>19,128.98</t>
  </si>
  <si>
    <t>18,000,000</t>
  </si>
  <si>
    <t>19,075.12</t>
  </si>
  <si>
    <t>18,300.73</t>
  </si>
  <si>
    <t>17,429.33</t>
  </si>
  <si>
    <t>EXIM308</t>
  </si>
  <si>
    <t>9.15% Export Import Bank of India **</t>
  </si>
  <si>
    <t>INE514E08BK6</t>
  </si>
  <si>
    <t>15,600,000</t>
  </si>
  <si>
    <t>17,048.82</t>
  </si>
  <si>
    <t>16,613.01</t>
  </si>
  <si>
    <t>14,780,000</t>
  </si>
  <si>
    <t>15,617.58</t>
  </si>
  <si>
    <t>LICH495</t>
  </si>
  <si>
    <t>9.19% LIC Housing Finance Limited **</t>
  </si>
  <si>
    <t>INE115A07NI1</t>
  </si>
  <si>
    <t>13,990,000</t>
  </si>
  <si>
    <t>15,295.94</t>
  </si>
  <si>
    <t>POWF455</t>
  </si>
  <si>
    <t>6.83% Power Finance Corporation Limited</t>
  </si>
  <si>
    <t>INE134E08KO6</t>
  </si>
  <si>
    <t>14,500,000</t>
  </si>
  <si>
    <t>15,060.90</t>
  </si>
  <si>
    <t>13,830,000</t>
  </si>
  <si>
    <t>14,648.14</t>
  </si>
  <si>
    <t>14,627.48</t>
  </si>
  <si>
    <t>13,662.79</t>
  </si>
  <si>
    <t>13,578.42</t>
  </si>
  <si>
    <t>13,578.40</t>
  </si>
  <si>
    <t>11,480,000</t>
  </si>
  <si>
    <t>12,092.34</t>
  </si>
  <si>
    <t>NHPC94</t>
  </si>
  <si>
    <t>7.52% NHPC Limited **</t>
  </si>
  <si>
    <t>INE848E07989</t>
  </si>
  <si>
    <t>11,782.30</t>
  </si>
  <si>
    <t>11,200,000</t>
  </si>
  <si>
    <t>11,770.32</t>
  </si>
  <si>
    <t>11,616.22</t>
  </si>
  <si>
    <t>11,454.45</t>
  </si>
  <si>
    <t>10,500,000</t>
  </si>
  <si>
    <t>11,079.35</t>
  </si>
  <si>
    <t>LICH541</t>
  </si>
  <si>
    <t>7.6% LIC Housing Finance Limited **</t>
  </si>
  <si>
    <t>INE115A07OH1</t>
  </si>
  <si>
    <t>11,034.41</t>
  </si>
  <si>
    <t>10,575.95</t>
  </si>
  <si>
    <t>10,420.39</t>
  </si>
  <si>
    <t>10,402.04</t>
  </si>
  <si>
    <t>RECL209</t>
  </si>
  <si>
    <t>8.82% REC Limited</t>
  </si>
  <si>
    <t>INE020B08831</t>
  </si>
  <si>
    <t>10,322.90</t>
  </si>
  <si>
    <t>EXIM305</t>
  </si>
  <si>
    <t>9.14% Export Import Bank of India **</t>
  </si>
  <si>
    <t>INE514E08BJ8</t>
  </si>
  <si>
    <t>9,150,000</t>
  </si>
  <si>
    <t>9,962.45</t>
  </si>
  <si>
    <t>9,945.49</t>
  </si>
  <si>
    <t>9,923.98</t>
  </si>
  <si>
    <t>9,089.51</t>
  </si>
  <si>
    <t>HURD206</t>
  </si>
  <si>
    <t>8.34% Housing &amp; Urban Development Corporation Limited **</t>
  </si>
  <si>
    <t>INE031A08665</t>
  </si>
  <si>
    <t>9,059.61</t>
  </si>
  <si>
    <t>8,972.39</t>
  </si>
  <si>
    <t>8,897.77</t>
  </si>
  <si>
    <t>8,891.56</t>
  </si>
  <si>
    <t>8,752.61</t>
  </si>
  <si>
    <t>8,379.78</t>
  </si>
  <si>
    <t>7,900,000</t>
  </si>
  <si>
    <t>8,286.71</t>
  </si>
  <si>
    <t>POWF443</t>
  </si>
  <si>
    <t>8.1% Power Finance Corporation Limited **</t>
  </si>
  <si>
    <t>INE134E08KD9</t>
  </si>
  <si>
    <t>8,090.11</t>
  </si>
  <si>
    <t>7,898.10</t>
  </si>
  <si>
    <t>7,240,000</t>
  </si>
  <si>
    <t>7,839.94</t>
  </si>
  <si>
    <t>EXIM601</t>
  </si>
  <si>
    <t>7.35% Export Import Bank of India **</t>
  </si>
  <si>
    <t>INE514E08FM3</t>
  </si>
  <si>
    <t>7,370,000</t>
  </si>
  <si>
    <t>7,736.19</t>
  </si>
  <si>
    <t>RECL382</t>
  </si>
  <si>
    <t>7.4% REC Limited **</t>
  </si>
  <si>
    <t>INE020B08CF8</t>
  </si>
  <si>
    <t>6,500,000</t>
  </si>
  <si>
    <t>6,903.59</t>
  </si>
  <si>
    <t>6,900.61</t>
  </si>
  <si>
    <t>6,817.20</t>
  </si>
  <si>
    <t>6,130,000</t>
  </si>
  <si>
    <t>6,513.74</t>
  </si>
  <si>
    <t>6,210,000</t>
  </si>
  <si>
    <t>6,469.58</t>
  </si>
  <si>
    <t>HDFC1112</t>
  </si>
  <si>
    <t>6.95% Housing Development Finance Corporation Limited **</t>
  </si>
  <si>
    <t>INE001A07SK8</t>
  </si>
  <si>
    <t>6,237.98</t>
  </si>
  <si>
    <t>5,890,000</t>
  </si>
  <si>
    <t>6,197.76</t>
  </si>
  <si>
    <t>POWF239</t>
  </si>
  <si>
    <t>8.84% Power Finance Corporation Limited **</t>
  </si>
  <si>
    <t>INE134E08FJ6</t>
  </si>
  <si>
    <t>5,965.03</t>
  </si>
  <si>
    <t>NBAR554</t>
  </si>
  <si>
    <t>6.72% National Bank For Agriculture and Rural Development</t>
  </si>
  <si>
    <t>INE261F08BW6</t>
  </si>
  <si>
    <t>5,480,000</t>
  </si>
  <si>
    <t>5,716.50</t>
  </si>
  <si>
    <t>LICH565</t>
  </si>
  <si>
    <t>9.08% LIC Housing Finance Limited **</t>
  </si>
  <si>
    <t>INE115A07NE0</t>
  </si>
  <si>
    <t>5,502.72</t>
  </si>
  <si>
    <t>LICH524</t>
  </si>
  <si>
    <t>8.79% LIC Housing Finance Limited **</t>
  </si>
  <si>
    <t>INE115A07NY8</t>
  </si>
  <si>
    <t>5,461.97</t>
  </si>
  <si>
    <t>EXIM358</t>
  </si>
  <si>
    <t>7.94% Export Import Bank of India **</t>
  </si>
  <si>
    <t>INE514E08CO6</t>
  </si>
  <si>
    <t>5,050,000</t>
  </si>
  <si>
    <t>5,455.02</t>
  </si>
  <si>
    <t>LICH547</t>
  </si>
  <si>
    <t>7.445% LIC Housing Finance Limited **</t>
  </si>
  <si>
    <t>INE115A07OJ7</t>
  </si>
  <si>
    <t>5,215.55</t>
  </si>
  <si>
    <t>4,731.26</t>
  </si>
  <si>
    <t>4,699.27</t>
  </si>
  <si>
    <t>4,350,000</t>
  </si>
  <si>
    <t>4,522.48</t>
  </si>
  <si>
    <t>4,135.28</t>
  </si>
  <si>
    <t>LICH204</t>
  </si>
  <si>
    <t>8.89% LIC Housing Finance Limited **</t>
  </si>
  <si>
    <t>INE115A07DT9</t>
  </si>
  <si>
    <t>3,791.42</t>
  </si>
  <si>
    <t>HDFC1110</t>
  </si>
  <si>
    <t>7.2% Housing Development Finance Corporation Limited **</t>
  </si>
  <si>
    <t>INE001A07SJ0</t>
  </si>
  <si>
    <t>3,658.31</t>
  </si>
  <si>
    <t>NHBA303</t>
  </si>
  <si>
    <t>6.55% National Housing Bank **</t>
  </si>
  <si>
    <t>INE557F08FI7</t>
  </si>
  <si>
    <t>3,647.79</t>
  </si>
  <si>
    <t>EXIM573</t>
  </si>
  <si>
    <t>8.5% Export Import Bank of India **</t>
  </si>
  <si>
    <t>INE514E08CK4</t>
  </si>
  <si>
    <t>3,276.67</t>
  </si>
  <si>
    <t>2,920,000</t>
  </si>
  <si>
    <t>3,078.58</t>
  </si>
  <si>
    <t>EXIM499</t>
  </si>
  <si>
    <t>8.375% Export Import Bank of India **</t>
  </si>
  <si>
    <t>INE514E08EO2</t>
  </si>
  <si>
    <t>2,820.60</t>
  </si>
  <si>
    <t>2,802.93</t>
  </si>
  <si>
    <t>PGCI312</t>
  </si>
  <si>
    <t>INE752E07JW2</t>
  </si>
  <si>
    <t>2,788.83</t>
  </si>
  <si>
    <t>HDFC1034</t>
  </si>
  <si>
    <t>9.05% Housing Development Finance Corporation Limited **</t>
  </si>
  <si>
    <t>INE001A07RJ2</t>
  </si>
  <si>
    <t>2,755.98</t>
  </si>
  <si>
    <t>HPEC182</t>
  </si>
  <si>
    <t>8% Hindustan Petroleum Corporation Limited **</t>
  </si>
  <si>
    <t>INE094A08028</t>
  </si>
  <si>
    <t>2,734.54</t>
  </si>
  <si>
    <t>RECL373</t>
  </si>
  <si>
    <t>8.1% REC Limited **</t>
  </si>
  <si>
    <t>INE020B08BV7</t>
  </si>
  <si>
    <t>2,701.84</t>
  </si>
  <si>
    <t>NHPC89</t>
  </si>
  <si>
    <t>8.5% NHPC Limited **</t>
  </si>
  <si>
    <t>INE848E07823</t>
  </si>
  <si>
    <t>2,683.84</t>
  </si>
  <si>
    <t>LICH209</t>
  </si>
  <si>
    <t>8.37% LIC Housing Finance Limited **</t>
  </si>
  <si>
    <t>INE115A07DX1</t>
  </si>
  <si>
    <t>2,680.57</t>
  </si>
  <si>
    <t>2,673.97</t>
  </si>
  <si>
    <t>RECL336</t>
  </si>
  <si>
    <t>7.99% REC Limited **</t>
  </si>
  <si>
    <t>INE020B08AT3</t>
  </si>
  <si>
    <t>2,659.10</t>
  </si>
  <si>
    <t>HURD204</t>
  </si>
  <si>
    <t>8.4% Housing &amp; Urban Development Corporation Limited **</t>
  </si>
  <si>
    <t>INE031A08640</t>
  </si>
  <si>
    <t>2,648.71</t>
  </si>
  <si>
    <t>2,640.17</t>
  </si>
  <si>
    <t>PGCI361</t>
  </si>
  <si>
    <t>8.2% Power Grid Corporation of India Limited **</t>
  </si>
  <si>
    <t>INE752E07MF1</t>
  </si>
  <si>
    <t>2,636.97</t>
  </si>
  <si>
    <t>IOIC485</t>
  </si>
  <si>
    <t>6.39% Indian Oil Corporation Limited **</t>
  </si>
  <si>
    <t>INE242A08452</t>
  </si>
  <si>
    <t>2,598.12</t>
  </si>
  <si>
    <t>RECL393</t>
  </si>
  <si>
    <t>INE020B08CQ5</t>
  </si>
  <si>
    <t>2,581.60</t>
  </si>
  <si>
    <t>NTPC116</t>
  </si>
  <si>
    <t>6.72% NTPC Limited **</t>
  </si>
  <si>
    <t>INE733E07KH1</t>
  </si>
  <si>
    <t>2,579.67</t>
  </si>
  <si>
    <t>2,410,000</t>
  </si>
  <si>
    <t>2,551.69</t>
  </si>
  <si>
    <t>2,250,000</t>
  </si>
  <si>
    <t>2,372.92</t>
  </si>
  <si>
    <t>EXIM634</t>
  </si>
  <si>
    <t>INE514E08CQ1</t>
  </si>
  <si>
    <t>2,197.62</t>
  </si>
  <si>
    <t>1,790,000</t>
  </si>
  <si>
    <t>1,893.01</t>
  </si>
  <si>
    <t>EXIM408</t>
  </si>
  <si>
    <t>9.65% Export Import Bank of India **</t>
  </si>
  <si>
    <t>INE514E08DP1</t>
  </si>
  <si>
    <t>1,723.81</t>
  </si>
  <si>
    <t>1,664.46</t>
  </si>
  <si>
    <t>EXIM337</t>
  </si>
  <si>
    <t>8.8% Export Import Bank of India **</t>
  </si>
  <si>
    <t>INE514E08CI8</t>
  </si>
  <si>
    <t>1,645.09</t>
  </si>
  <si>
    <t>RECL273</t>
  </si>
  <si>
    <t>8.23% REC Limited **</t>
  </si>
  <si>
    <t>INE020B08898</t>
  </si>
  <si>
    <t>1,637.32</t>
  </si>
  <si>
    <t>INBS228</t>
  </si>
  <si>
    <t>8% Reliance Industries Limited **</t>
  </si>
  <si>
    <t>INE110L07096</t>
  </si>
  <si>
    <t>1,606.64</t>
  </si>
  <si>
    <t>1,589.23</t>
  </si>
  <si>
    <t>NTPC189</t>
  </si>
  <si>
    <t>6.55% NTPC Limited **</t>
  </si>
  <si>
    <t>INE733E08148</t>
  </si>
  <si>
    <t>1,564.95</t>
  </si>
  <si>
    <t>1,527.49</t>
  </si>
  <si>
    <t>1,146.44</t>
  </si>
  <si>
    <t>NHPC40</t>
  </si>
  <si>
    <t>8.78% NHPC Limited **</t>
  </si>
  <si>
    <t>INE848E07443</t>
  </si>
  <si>
    <t>1,113.96</t>
  </si>
  <si>
    <t>NTPC93</t>
  </si>
  <si>
    <t>8.73% NTPC Limited **</t>
  </si>
  <si>
    <t>INE733E07JC4</t>
  </si>
  <si>
    <t>1,094.91</t>
  </si>
  <si>
    <t>PGCI333</t>
  </si>
  <si>
    <t>7.93% Power Grid Corporation of India Limited **</t>
  </si>
  <si>
    <t>INE752E07KV2</t>
  </si>
  <si>
    <t>1,093.28</t>
  </si>
  <si>
    <t>NTPC91</t>
  </si>
  <si>
    <t>8.84% NTPC Limited **</t>
  </si>
  <si>
    <t>INE733E07JB6</t>
  </si>
  <si>
    <t>1,090.70</t>
  </si>
  <si>
    <t>HDFC572</t>
  </si>
  <si>
    <t>INE001A07KU4</t>
  </si>
  <si>
    <t>1,085.44</t>
  </si>
  <si>
    <t>LICH203</t>
  </si>
  <si>
    <t>9% LIC Housing Finance Limited **</t>
  </si>
  <si>
    <t>INE115A07DS1</t>
  </si>
  <si>
    <t>1,082.53</t>
  </si>
  <si>
    <t>PGCI339</t>
  </si>
  <si>
    <t>INE752E07KU4</t>
  </si>
  <si>
    <t>1,077.76</t>
  </si>
  <si>
    <t>POWF454</t>
  </si>
  <si>
    <t>7.16% Power Finance Corporation Limited **</t>
  </si>
  <si>
    <t>INE134E08KP3</t>
  </si>
  <si>
    <t>1,054.48</t>
  </si>
  <si>
    <t>HPEC206</t>
  </si>
  <si>
    <t>6.38% Hindustan Petroleum Corporation Limited **</t>
  </si>
  <si>
    <t>INE094A08051</t>
  </si>
  <si>
    <t>1,038.39</t>
  </si>
  <si>
    <t>1,036.09</t>
  </si>
  <si>
    <t>EXIM330</t>
  </si>
  <si>
    <t>8.94% Export Import Bank of India **</t>
  </si>
  <si>
    <t>INE514E08CB3</t>
  </si>
  <si>
    <t>715.87</t>
  </si>
  <si>
    <t>RECL351</t>
  </si>
  <si>
    <t>8.45% REC Limited **</t>
  </si>
  <si>
    <t>INE020B08BF0</t>
  </si>
  <si>
    <t>610,000</t>
  </si>
  <si>
    <t>645.22</t>
  </si>
  <si>
    <t>IRLY183</t>
  </si>
  <si>
    <t>8.64% Indian Railway Finance Corporation Limited **</t>
  </si>
  <si>
    <t>INE053F09EH0</t>
  </si>
  <si>
    <t>622.45</t>
  </si>
  <si>
    <t>IRLY239</t>
  </si>
  <si>
    <t>8.95% Indian Railway Finance Corporation Limited **</t>
  </si>
  <si>
    <t>INE053F09GV6</t>
  </si>
  <si>
    <t>574.76</t>
  </si>
  <si>
    <t>POWF170</t>
  </si>
  <si>
    <t>8.95% Power Finance Corporation Limited **</t>
  </si>
  <si>
    <t>INE134E08CV8</t>
  </si>
  <si>
    <t>562.46</t>
  </si>
  <si>
    <t>POWF174</t>
  </si>
  <si>
    <t>8.75% Power Finance Corporation Limited **</t>
  </si>
  <si>
    <t>INE134E08DA0</t>
  </si>
  <si>
    <t>560.94</t>
  </si>
  <si>
    <t>NTPC92</t>
  </si>
  <si>
    <t>9% NTPC Limited **</t>
  </si>
  <si>
    <t>INE733E07GZ1</t>
  </si>
  <si>
    <t>559.80</t>
  </si>
  <si>
    <t>NHPC47</t>
  </si>
  <si>
    <t>8.85% NHPC Limited **</t>
  </si>
  <si>
    <t>INE848E07351</t>
  </si>
  <si>
    <t>558.08</t>
  </si>
  <si>
    <t>UTIB730</t>
  </si>
  <si>
    <t>8.85% Axis Bank Limited **</t>
  </si>
  <si>
    <t>INE238A08351</t>
  </si>
  <si>
    <t>556.64</t>
  </si>
  <si>
    <t>PGCI215</t>
  </si>
  <si>
    <t>INE752E07GC0</t>
  </si>
  <si>
    <t>556.02</t>
  </si>
  <si>
    <t>NHPC118</t>
  </si>
  <si>
    <t>8.7% NHPC Limited **</t>
  </si>
  <si>
    <t>INE848E07260</t>
  </si>
  <si>
    <t>555.72</t>
  </si>
  <si>
    <t>PGCI392</t>
  </si>
  <si>
    <t>INE752E07NR4</t>
  </si>
  <si>
    <t>554.28</t>
  </si>
  <si>
    <t>PGCI298</t>
  </si>
  <si>
    <t>9.25% Power Grid Corporation of India Limited **</t>
  </si>
  <si>
    <t>INE752E07JI1</t>
  </si>
  <si>
    <t>553.97</t>
  </si>
  <si>
    <t>PGCI365</t>
  </si>
  <si>
    <t>8.15% Power Grid Corporation of India Limited **</t>
  </si>
  <si>
    <t>INE752E07MJ3</t>
  </si>
  <si>
    <t>553.29</t>
  </si>
  <si>
    <t>NTPC90</t>
  </si>
  <si>
    <t>INE733E07GY4</t>
  </si>
  <si>
    <t>548.56</t>
  </si>
  <si>
    <t>PGCI282</t>
  </si>
  <si>
    <t>INE752E07IS2</t>
  </si>
  <si>
    <t>548.36</t>
  </si>
  <si>
    <t>PGCI352</t>
  </si>
  <si>
    <t>INE752E07LW8</t>
  </si>
  <si>
    <t>546.80</t>
  </si>
  <si>
    <t>PGCI323</t>
  </si>
  <si>
    <t>8.85% Power Grid Corporation of India Limited **</t>
  </si>
  <si>
    <t>INE752E07KH1</t>
  </si>
  <si>
    <t>545.92</t>
  </si>
  <si>
    <t>NHPC114</t>
  </si>
  <si>
    <t>INE848E07252</t>
  </si>
  <si>
    <t>545.62</t>
  </si>
  <si>
    <t>PGCI214</t>
  </si>
  <si>
    <t>INE752E07GB2</t>
  </si>
  <si>
    <t>544.63</t>
  </si>
  <si>
    <t>LICH193</t>
  </si>
  <si>
    <t>9.25% LIC Housing Finance Limited **</t>
  </si>
  <si>
    <t>INE115A07DI2</t>
  </si>
  <si>
    <t>541.16</t>
  </si>
  <si>
    <t>RECL191</t>
  </si>
  <si>
    <t>9.35% REC Limited **</t>
  </si>
  <si>
    <t>INE020B08740</t>
  </si>
  <si>
    <t>538.25</t>
  </si>
  <si>
    <t>POWF409</t>
  </si>
  <si>
    <t>7.99% Power Finance Corporation Limited **</t>
  </si>
  <si>
    <t>INE134E08JO8</t>
  </si>
  <si>
    <t>532.16</t>
  </si>
  <si>
    <t>NHPC77</t>
  </si>
  <si>
    <t>8.49% NHPC Limited **</t>
  </si>
  <si>
    <t>INE848E07633</t>
  </si>
  <si>
    <t>527.27</t>
  </si>
  <si>
    <t>RECL275</t>
  </si>
  <si>
    <t>INE020B08922</t>
  </si>
  <si>
    <t>526.18</t>
  </si>
  <si>
    <t>PGCI213</t>
  </si>
  <si>
    <t>INE752E07GA4</t>
  </si>
  <si>
    <t>526.16</t>
  </si>
  <si>
    <t>524.98</t>
  </si>
  <si>
    <t>LICH431</t>
  </si>
  <si>
    <t>INE115A07MO1</t>
  </si>
  <si>
    <t>522.93</t>
  </si>
  <si>
    <t>506.74</t>
  </si>
  <si>
    <t>IRLY205</t>
  </si>
  <si>
    <t>10.7% Indian Railway Finance Corporation Limited **</t>
  </si>
  <si>
    <t>INE053F09FP0</t>
  </si>
  <si>
    <t>420,000</t>
  </si>
  <si>
    <t>491.16</t>
  </si>
  <si>
    <t>HURD197</t>
  </si>
  <si>
    <t>7.63% Housing &amp; Urban Development Corporation Limited **</t>
  </si>
  <si>
    <t>INE031A08608</t>
  </si>
  <si>
    <t>482.37</t>
  </si>
  <si>
    <t>426.19</t>
  </si>
  <si>
    <t>HURD196</t>
  </si>
  <si>
    <t>7.68% Housing &amp; Urban Development Corporation Limited **</t>
  </si>
  <si>
    <t>INE031A08590</t>
  </si>
  <si>
    <t>409.60</t>
  </si>
  <si>
    <t>IRLY187</t>
  </si>
  <si>
    <t>8.68% Indian Railway Finance Corporation Limited **</t>
  </si>
  <si>
    <t>INE053F09EK4</t>
  </si>
  <si>
    <t>317.45</t>
  </si>
  <si>
    <t>309.88</t>
  </si>
  <si>
    <t>PGCI261</t>
  </si>
  <si>
    <t>8.84% Power Grid Corporation of India Limited **</t>
  </si>
  <si>
    <t>INE752E07HX4</t>
  </si>
  <si>
    <t>278.77</t>
  </si>
  <si>
    <t>PGCI260</t>
  </si>
  <si>
    <t>INE752E07HW6</t>
  </si>
  <si>
    <t>272.96</t>
  </si>
  <si>
    <t>259.91</t>
  </si>
  <si>
    <t>193.46</t>
  </si>
  <si>
    <t>PGCI350</t>
  </si>
  <si>
    <t>INE752E07LU2</t>
  </si>
  <si>
    <t>131.46</t>
  </si>
  <si>
    <t>92.15</t>
  </si>
  <si>
    <t>PGCI296</t>
  </si>
  <si>
    <t>INE752E07JG5</t>
  </si>
  <si>
    <t>62,500</t>
  </si>
  <si>
    <t>63.86</t>
  </si>
  <si>
    <t>PGCI321</t>
  </si>
  <si>
    <t>INE752E07KF5</t>
  </si>
  <si>
    <t>50.54</t>
  </si>
  <si>
    <t>30.93</t>
  </si>
  <si>
    <t>8,520,000</t>
  </si>
  <si>
    <t>10,488.50</t>
  </si>
  <si>
    <t>251.32</t>
  </si>
  <si>
    <t>1,628,169.12</t>
  </si>
  <si>
    <t>94.38%</t>
  </si>
  <si>
    <t>TASO72</t>
  </si>
  <si>
    <t>9.54% Tata Sons Private Ltd **</t>
  </si>
  <si>
    <t>INE895D08436</t>
  </si>
  <si>
    <t>207.92</t>
  </si>
  <si>
    <t>TASO127</t>
  </si>
  <si>
    <t>8.25% Tata Sons Private Ltd **</t>
  </si>
  <si>
    <t>INE895D08899</t>
  </si>
  <si>
    <t>204.18</t>
  </si>
  <si>
    <t>412.10</t>
  </si>
  <si>
    <t>1,628,581.22</t>
  </si>
  <si>
    <t>94.40%</t>
  </si>
  <si>
    <t>EXIM673</t>
  </si>
  <si>
    <t>INE514E16BS2</t>
  </si>
  <si>
    <t>13,186.25</t>
  </si>
  <si>
    <t>BKBA336</t>
  </si>
  <si>
    <t>INE028A16CG4</t>
  </si>
  <si>
    <t>4,848.77</t>
  </si>
  <si>
    <t>1,950,000</t>
  </si>
  <si>
    <t>1,909.06</t>
  </si>
  <si>
    <t>391.55</t>
  </si>
  <si>
    <t>19,010.66</t>
  </si>
  <si>
    <t>39,346.29</t>
  </si>
  <si>
    <t>56,401.69</t>
  </si>
  <si>
    <t>1,724,458.13</t>
  </si>
  <si>
    <t>IDFC Corporate Bond Fund</t>
  </si>
  <si>
    <t>59,500,000</t>
  </si>
  <si>
    <t>64,402.62</t>
  </si>
  <si>
    <t>3.76%</t>
  </si>
  <si>
    <t>GOI1281</t>
  </si>
  <si>
    <t>IN1520140063</t>
  </si>
  <si>
    <t>26,394,700</t>
  </si>
  <si>
    <t>29,270.46</t>
  </si>
  <si>
    <t>23,364.50</t>
  </si>
  <si>
    <t>GOI2380</t>
  </si>
  <si>
    <t>8.08% State Government Securities</t>
  </si>
  <si>
    <t>IN1620140153</t>
  </si>
  <si>
    <t>22,032.66</t>
  </si>
  <si>
    <t>GOI1329</t>
  </si>
  <si>
    <t>8.46% State Government Securities</t>
  </si>
  <si>
    <t>IN1020140076</t>
  </si>
  <si>
    <t>21,730.02</t>
  </si>
  <si>
    <t>GOI2470</t>
  </si>
  <si>
    <t>5.95% State Government Securities</t>
  </si>
  <si>
    <t>IN3120200057</t>
  </si>
  <si>
    <t>20,392.90</t>
  </si>
  <si>
    <t>1.19%</t>
  </si>
  <si>
    <t>GOI1250</t>
  </si>
  <si>
    <t>8.44% State Government Securities</t>
  </si>
  <si>
    <t>IN3120140154</t>
  </si>
  <si>
    <t>16,713.42</t>
  </si>
  <si>
    <t>GOI1111</t>
  </si>
  <si>
    <t>9.22% State Government Securities</t>
  </si>
  <si>
    <t>IN1520130098</t>
  </si>
  <si>
    <t>15,788.00</t>
  </si>
  <si>
    <t>GOI2376</t>
  </si>
  <si>
    <t>7.68% State Government Securities</t>
  </si>
  <si>
    <t>IN3520180123</t>
  </si>
  <si>
    <t>13,357,100</t>
  </si>
  <si>
    <t>14,435.90</t>
  </si>
  <si>
    <t>GOI1298</t>
  </si>
  <si>
    <t>7.72% Government of India</t>
  </si>
  <si>
    <t>IN0020150036</t>
  </si>
  <si>
    <t>11,079.86</t>
  </si>
  <si>
    <t>GOI2513</t>
  </si>
  <si>
    <t>IN1620140161</t>
  </si>
  <si>
    <t>11,019.38</t>
  </si>
  <si>
    <t>GOI2252</t>
  </si>
  <si>
    <t>7.89% State Government Securities</t>
  </si>
  <si>
    <t>IN1520190043</t>
  </si>
  <si>
    <t>10,971.00</t>
  </si>
  <si>
    <t>GOI1259</t>
  </si>
  <si>
    <t>8.14% State Government Securities</t>
  </si>
  <si>
    <t>IN1520140071</t>
  </si>
  <si>
    <t>9,378.15</t>
  </si>
  <si>
    <t>GOI2441</t>
  </si>
  <si>
    <t>6.49% State Government Securities</t>
  </si>
  <si>
    <t>IN2120190227</t>
  </si>
  <si>
    <t>7,828.61</t>
  </si>
  <si>
    <t>GOI1269</t>
  </si>
  <si>
    <t>8.06% State Government Securities</t>
  </si>
  <si>
    <t>IN2220140205</t>
  </si>
  <si>
    <t>7,714.87</t>
  </si>
  <si>
    <t>GOI2366</t>
  </si>
  <si>
    <t>IN1920140085</t>
  </si>
  <si>
    <t>7,706.55</t>
  </si>
  <si>
    <t>GOI2398</t>
  </si>
  <si>
    <t>6.64% State Government Securities</t>
  </si>
  <si>
    <t>IN2920190377</t>
  </si>
  <si>
    <t>7,310.69</t>
  </si>
  <si>
    <t>GOI2247</t>
  </si>
  <si>
    <t>IN1520150013</t>
  </si>
  <si>
    <t>6,620.02</t>
  </si>
  <si>
    <t>GOI2453</t>
  </si>
  <si>
    <t>6.68% State Government Securities</t>
  </si>
  <si>
    <t>IN1020200045</t>
  </si>
  <si>
    <t>6,271.93</t>
  </si>
  <si>
    <t>GOI1481</t>
  </si>
  <si>
    <t>8.83% State Government Securities</t>
  </si>
  <si>
    <t>IN3120140055</t>
  </si>
  <si>
    <t>5,587.41</t>
  </si>
  <si>
    <t>GOI1260</t>
  </si>
  <si>
    <t>8.13% State Government Securities</t>
  </si>
  <si>
    <t>IN3120140188</t>
  </si>
  <si>
    <t>5,513.55</t>
  </si>
  <si>
    <t>GOI2442</t>
  </si>
  <si>
    <t>6.99% State Government Securities</t>
  </si>
  <si>
    <t>IN2120190201</t>
  </si>
  <si>
    <t>5,300.32</t>
  </si>
  <si>
    <t>GOI2447</t>
  </si>
  <si>
    <t>6.7% State Government Securities</t>
  </si>
  <si>
    <t>IN2720200020</t>
  </si>
  <si>
    <t>5,235.63</t>
  </si>
  <si>
    <t>GOI2491</t>
  </si>
  <si>
    <t>5.22% Government of India</t>
  </si>
  <si>
    <t>IN0020200112</t>
  </si>
  <si>
    <t>5,048.12</t>
  </si>
  <si>
    <t>GOI1168</t>
  </si>
  <si>
    <t>9.55% State Government Securities</t>
  </si>
  <si>
    <t>IN1920130102</t>
  </si>
  <si>
    <t>4,545.56</t>
  </si>
  <si>
    <t>4,447.46</t>
  </si>
  <si>
    <t>GOI2469</t>
  </si>
  <si>
    <t>5.6% State Government Securities</t>
  </si>
  <si>
    <t>IN1620200056</t>
  </si>
  <si>
    <t>4,272,700</t>
  </si>
  <si>
    <t>4,326.47</t>
  </si>
  <si>
    <t>GOI1186</t>
  </si>
  <si>
    <t>9.47% State Government Securities</t>
  </si>
  <si>
    <t>IN1620130212</t>
  </si>
  <si>
    <t>3,981.93</t>
  </si>
  <si>
    <t>GOI2374</t>
  </si>
  <si>
    <t>IN3120140212</t>
  </si>
  <si>
    <t>3,859.24</t>
  </si>
  <si>
    <t>GOI1169</t>
  </si>
  <si>
    <t>9.63% State Government Securities</t>
  </si>
  <si>
    <t>IN1020130143</t>
  </si>
  <si>
    <t>3,414.42</t>
  </si>
  <si>
    <t>GOI1244</t>
  </si>
  <si>
    <t>8.99% State Government Securities</t>
  </si>
  <si>
    <t>IN3120140105</t>
  </si>
  <si>
    <t>3,386.63</t>
  </si>
  <si>
    <t>GOI1177</t>
  </si>
  <si>
    <t>9.8% State Government Securities</t>
  </si>
  <si>
    <t>IN1620130196</t>
  </si>
  <si>
    <t>2,863.31</t>
  </si>
  <si>
    <t>GOI1213</t>
  </si>
  <si>
    <t>8.96% State Government Securities</t>
  </si>
  <si>
    <t>IN2220140064</t>
  </si>
  <si>
    <t>2,808.12</t>
  </si>
  <si>
    <t>GOI1343</t>
  </si>
  <si>
    <t>8.73% State Government Securities</t>
  </si>
  <si>
    <t>IN1920140051</t>
  </si>
  <si>
    <t>2,806.71</t>
  </si>
  <si>
    <t>GOI1607</t>
  </si>
  <si>
    <t>IN2220150030</t>
  </si>
  <si>
    <t>2,783.56</t>
  </si>
  <si>
    <t>GOI1381</t>
  </si>
  <si>
    <t>8.27% State Government Securities</t>
  </si>
  <si>
    <t>IN1620140138</t>
  </si>
  <si>
    <t>2,770.62</t>
  </si>
  <si>
    <t>GOI2396</t>
  </si>
  <si>
    <t>9.48% State Government Securities</t>
  </si>
  <si>
    <t>IN1020130176</t>
  </si>
  <si>
    <t>2,275.28</t>
  </si>
  <si>
    <t>GOI1270</t>
  </si>
  <si>
    <t>IN3120140204</t>
  </si>
  <si>
    <t>2,204.60</t>
  </si>
  <si>
    <t>GOI1366</t>
  </si>
  <si>
    <t>IN2220140197</t>
  </si>
  <si>
    <t>2,202.06</t>
  </si>
  <si>
    <t>GOI1080</t>
  </si>
  <si>
    <t>9.5% State Government Securities</t>
  </si>
  <si>
    <t>IN1520130072</t>
  </si>
  <si>
    <t>1,699.74</t>
  </si>
  <si>
    <t>GOI1280</t>
  </si>
  <si>
    <t>IN3120140220</t>
  </si>
  <si>
    <t>1,657.65</t>
  </si>
  <si>
    <t>GOI1866</t>
  </si>
  <si>
    <t>IN1520140113</t>
  </si>
  <si>
    <t>1,656.17</t>
  </si>
  <si>
    <t>GOI1181</t>
  </si>
  <si>
    <t>9.71% State Government Securities</t>
  </si>
  <si>
    <t>IN1620130204</t>
  </si>
  <si>
    <t>1,144.01</t>
  </si>
  <si>
    <t>GOI1198</t>
  </si>
  <si>
    <t>9.24% State Government Securities</t>
  </si>
  <si>
    <t>IN1620130162</t>
  </si>
  <si>
    <t>1,123.90</t>
  </si>
  <si>
    <t>GOI1882</t>
  </si>
  <si>
    <t>IN2120150015</t>
  </si>
  <si>
    <t>1,111.96</t>
  </si>
  <si>
    <t>1,102.46</t>
  </si>
  <si>
    <t>GOI1155</t>
  </si>
  <si>
    <t>9.37% State Government Securities</t>
  </si>
  <si>
    <t>IN1520130155</t>
  </si>
  <si>
    <t>565.05</t>
  </si>
  <si>
    <t>GOI1194</t>
  </si>
  <si>
    <t>9.11% State Government Securities</t>
  </si>
  <si>
    <t>IN2220140031</t>
  </si>
  <si>
    <t>562.82</t>
  </si>
  <si>
    <t>551.26</t>
  </si>
  <si>
    <t>GOI2476</t>
  </si>
  <si>
    <t>5.75% State Government Securities</t>
  </si>
  <si>
    <t>IN3120200081</t>
  </si>
  <si>
    <t>252.35</t>
  </si>
  <si>
    <t>128,000,000</t>
  </si>
  <si>
    <t>133,710.85</t>
  </si>
  <si>
    <t>7.81%</t>
  </si>
  <si>
    <t>97,000,000</t>
  </si>
  <si>
    <t>102,568.09</t>
  </si>
  <si>
    <t>5.99%</t>
  </si>
  <si>
    <t>81,000,000</t>
  </si>
  <si>
    <t>84,431.89</t>
  </si>
  <si>
    <t>4.93%</t>
  </si>
  <si>
    <t>75,500,000</t>
  </si>
  <si>
    <t>78,503.84</t>
  </si>
  <si>
    <t>4.59%</t>
  </si>
  <si>
    <t>LARS367</t>
  </si>
  <si>
    <t>6.72% Larsen &amp; Toubro Limited **</t>
  </si>
  <si>
    <t>INE018A08AU7</t>
  </si>
  <si>
    <t>72,677.57</t>
  </si>
  <si>
    <t>4.25%</t>
  </si>
  <si>
    <t>HDFC1099</t>
  </si>
  <si>
    <t>7.5% Housing Development Finance Corporation Limited **</t>
  </si>
  <si>
    <t>INE001A07SE1</t>
  </si>
  <si>
    <t>60,000,000</t>
  </si>
  <si>
    <t>63,849.18</t>
  </si>
  <si>
    <t>3.73%</t>
  </si>
  <si>
    <t>60,520,000</t>
  </si>
  <si>
    <t>63,131.86</t>
  </si>
  <si>
    <t>48,100,000</t>
  </si>
  <si>
    <t>50,961.28</t>
  </si>
  <si>
    <t>2.98%</t>
  </si>
  <si>
    <t>35,500,000</t>
  </si>
  <si>
    <t>37,687.94</t>
  </si>
  <si>
    <t>2.20%</t>
  </si>
  <si>
    <t>33,600,000</t>
  </si>
  <si>
    <t>36,382.11</t>
  </si>
  <si>
    <t>31,500,000</t>
  </si>
  <si>
    <t>32,901.56</t>
  </si>
  <si>
    <t>HDFC1098</t>
  </si>
  <si>
    <t>7.21% Housing Development Finance Corporation Limited **</t>
  </si>
  <si>
    <t>INE001A07SD3</t>
  </si>
  <si>
    <t>28,863.42</t>
  </si>
  <si>
    <t>28,789.59</t>
  </si>
  <si>
    <t>ULCC109</t>
  </si>
  <si>
    <t>6.68% UltraTech Cement Limited **</t>
  </si>
  <si>
    <t>INE481G08081</t>
  </si>
  <si>
    <t>26,060.00</t>
  </si>
  <si>
    <t>IOIC464</t>
  </si>
  <si>
    <t>6.44% Indian Oil Corporation Limited **</t>
  </si>
  <si>
    <t>INE242A08445</t>
  </si>
  <si>
    <t>20,990,000</t>
  </si>
  <si>
    <t>21,845.43</t>
  </si>
  <si>
    <t>20,243.82</t>
  </si>
  <si>
    <t>18,586.58</t>
  </si>
  <si>
    <t>MAHI64</t>
  </si>
  <si>
    <t>6.78% Mahindra &amp; Mahindra Limited **</t>
  </si>
  <si>
    <t>INE101A08104</t>
  </si>
  <si>
    <t>FITCH AAA</t>
  </si>
  <si>
    <t>18,246.15</t>
  </si>
  <si>
    <t>RIND332</t>
  </si>
  <si>
    <t>7.4% Reliance Industries Limited **</t>
  </si>
  <si>
    <t>INE002A08617</t>
  </si>
  <si>
    <t>16,035.89</t>
  </si>
  <si>
    <t>15,942.05</t>
  </si>
  <si>
    <t>15,839.70</t>
  </si>
  <si>
    <t>14,986.38</t>
  </si>
  <si>
    <t>14,473.47</t>
  </si>
  <si>
    <t>13,200,000</t>
  </si>
  <si>
    <t>14,312.72</t>
  </si>
  <si>
    <t>13,483.51</t>
  </si>
  <si>
    <t>13,002.55</t>
  </si>
  <si>
    <t>LARS378</t>
  </si>
  <si>
    <t>INE018A08BB5</t>
  </si>
  <si>
    <t>11,142.06</t>
  </si>
  <si>
    <t>10,856.99</t>
  </si>
  <si>
    <t>10,023.17</t>
  </si>
  <si>
    <t>INBS21</t>
  </si>
  <si>
    <t>9.25% Reliance Industries Limited **</t>
  </si>
  <si>
    <t>INE110L08037</t>
  </si>
  <si>
    <t>9,003.91</t>
  </si>
  <si>
    <t>7,794.37</t>
  </si>
  <si>
    <t>RECL276</t>
  </si>
  <si>
    <t>8.3% REC Limited **</t>
  </si>
  <si>
    <t>INE020B08930</t>
  </si>
  <si>
    <t>7,685.50</t>
  </si>
  <si>
    <t>7,332.30</t>
  </si>
  <si>
    <t>7,268.19</t>
  </si>
  <si>
    <t>7,164.88</t>
  </si>
  <si>
    <t>7,069.62</t>
  </si>
  <si>
    <t>6,784.16</t>
  </si>
  <si>
    <t>6,308.35</t>
  </si>
  <si>
    <t>5,207.50</t>
  </si>
  <si>
    <t>5,121.18</t>
  </si>
  <si>
    <t>4,375.00</t>
  </si>
  <si>
    <t>4,257.17</t>
  </si>
  <si>
    <t>4,150.70</t>
  </si>
  <si>
    <t>3,820.40</t>
  </si>
  <si>
    <t>3,752.08</t>
  </si>
  <si>
    <t>3,738.97</t>
  </si>
  <si>
    <t>LICH356</t>
  </si>
  <si>
    <t>7.86% LIC Housing Finance Limited **</t>
  </si>
  <si>
    <t>INE115A07KJ5</t>
  </si>
  <si>
    <t>3,727.52</t>
  </si>
  <si>
    <t>3,685.78</t>
  </si>
  <si>
    <t>3,661.23</t>
  </si>
  <si>
    <t>PGCI391</t>
  </si>
  <si>
    <t>INE752E07NQ6</t>
  </si>
  <si>
    <t>3,294.95</t>
  </si>
  <si>
    <t>LICH551</t>
  </si>
  <si>
    <t>7.75% LIC Housing Finance Limited **</t>
  </si>
  <si>
    <t>INE115A07OL3</t>
  </si>
  <si>
    <t>3,197.50</t>
  </si>
  <si>
    <t>3,133.48</t>
  </si>
  <si>
    <t>3,129.91</t>
  </si>
  <si>
    <t>2,774.10</t>
  </si>
  <si>
    <t>HDFC738</t>
  </si>
  <si>
    <t>8.4% Housing Development Finance Corporation Limited **</t>
  </si>
  <si>
    <t>INE001A07NJ1</t>
  </si>
  <si>
    <t>2,748.07</t>
  </si>
  <si>
    <t>2,590,000</t>
  </si>
  <si>
    <t>2,727.43</t>
  </si>
  <si>
    <t>2,637.94</t>
  </si>
  <si>
    <t>2,624.90</t>
  </si>
  <si>
    <t>EXIM669</t>
  </si>
  <si>
    <t>6.35% Export Import Bank of India **</t>
  </si>
  <si>
    <t>INE514E08FT8</t>
  </si>
  <si>
    <t>2,596.60</t>
  </si>
  <si>
    <t>2,450,000</t>
  </si>
  <si>
    <t>2,588.84</t>
  </si>
  <si>
    <t>2,090,000</t>
  </si>
  <si>
    <t>2,212.87</t>
  </si>
  <si>
    <t>2,193.45</t>
  </si>
  <si>
    <t>2,086.22</t>
  </si>
  <si>
    <t>INBS32</t>
  </si>
  <si>
    <t>9% Reliance Industries Limited **</t>
  </si>
  <si>
    <t>INE110L08060</t>
  </si>
  <si>
    <t>1,691.11</t>
  </si>
  <si>
    <t>RECL272</t>
  </si>
  <si>
    <t>8.57% REC Limited **</t>
  </si>
  <si>
    <t>INE020B08880</t>
  </si>
  <si>
    <t>1,661.58</t>
  </si>
  <si>
    <t>ULCC99</t>
  </si>
  <si>
    <t>7.64% UltraTech Cement Limited **</t>
  </si>
  <si>
    <t>INE481G08065</t>
  </si>
  <si>
    <t>1,616.93</t>
  </si>
  <si>
    <t>1,547.71</t>
  </si>
  <si>
    <t>1,340,000</t>
  </si>
  <si>
    <t>1,491.80</t>
  </si>
  <si>
    <t>1,466.39</t>
  </si>
  <si>
    <t>POWF306</t>
  </si>
  <si>
    <t>8.39% Power Finance Corporation Limited **</t>
  </si>
  <si>
    <t>INE134E08HD5</t>
  </si>
  <si>
    <t>1,103.83</t>
  </si>
  <si>
    <t>1,093.82</t>
  </si>
  <si>
    <t>IBCL1013</t>
  </si>
  <si>
    <t>7.42% ICICI Bank Limited **</t>
  </si>
  <si>
    <t>INE090A08TX0</t>
  </si>
  <si>
    <t>1,057.14</t>
  </si>
  <si>
    <t>1,042.23</t>
  </si>
  <si>
    <t>1,037.39</t>
  </si>
  <si>
    <t>IRLY212</t>
  </si>
  <si>
    <t>8.65% Indian Railway Finance Corporation Limited **</t>
  </si>
  <si>
    <t>INE053F09FV8</t>
  </si>
  <si>
    <t>735.77</t>
  </si>
  <si>
    <t>728.90</t>
  </si>
  <si>
    <t>IBCL856</t>
  </si>
  <si>
    <t>9.25% ICICI Bank Limited **</t>
  </si>
  <si>
    <t>INE090A08TO9</t>
  </si>
  <si>
    <t>564.74</t>
  </si>
  <si>
    <t>PGCI362</t>
  </si>
  <si>
    <t>INE752E07MG9</t>
  </si>
  <si>
    <t>552.99</t>
  </si>
  <si>
    <t>PGCI330</t>
  </si>
  <si>
    <t>INE752E07KW0</t>
  </si>
  <si>
    <t>550.89</t>
  </si>
  <si>
    <t>541.63</t>
  </si>
  <si>
    <t>527.32</t>
  </si>
  <si>
    <t>519.20</t>
  </si>
  <si>
    <t>RECL364</t>
  </si>
  <si>
    <t>INE020B08BN4</t>
  </si>
  <si>
    <t>434.30</t>
  </si>
  <si>
    <t>EXIM645</t>
  </si>
  <si>
    <t>9.6% Export Import Bank of India **</t>
  </si>
  <si>
    <t>INE514E08DM8</t>
  </si>
  <si>
    <t>348.96</t>
  </si>
  <si>
    <t>260,000</t>
  </si>
  <si>
    <t>270.27</t>
  </si>
  <si>
    <t>261.47</t>
  </si>
  <si>
    <t>241.60</t>
  </si>
  <si>
    <t>211.24</t>
  </si>
  <si>
    <t>155.29</t>
  </si>
  <si>
    <t>151.63</t>
  </si>
  <si>
    <t>1,658,995.89</t>
  </si>
  <si>
    <t>96.93%</t>
  </si>
  <si>
    <t>34,611.02</t>
  </si>
  <si>
    <t>51.77</t>
  </si>
  <si>
    <t>18,276.02</t>
  </si>
  <si>
    <t>1,711,934.70</t>
  </si>
  <si>
    <t>IDFC Credit Risk Fund</t>
  </si>
  <si>
    <t>2,203.09</t>
  </si>
  <si>
    <t>2.64%</t>
  </si>
  <si>
    <t>5,745.34</t>
  </si>
  <si>
    <t>6.87%</t>
  </si>
  <si>
    <t>TAPR26</t>
  </si>
  <si>
    <t>8.45% Tata Power Renewable Energy Limited **</t>
  </si>
  <si>
    <t>INE607M08048</t>
  </si>
  <si>
    <t>CARE AA(CE)</t>
  </si>
  <si>
    <t>5,045.01</t>
  </si>
  <si>
    <t>6.04%</t>
  </si>
  <si>
    <t>IIBL731</t>
  </si>
  <si>
    <t>9.5% IndusInd Bank Limited</t>
  </si>
  <si>
    <t>INE095A08066</t>
  </si>
  <si>
    <t>CRISIL AA</t>
  </si>
  <si>
    <t>4,850,000</t>
  </si>
  <si>
    <t>4,373.54</t>
  </si>
  <si>
    <t>5.23%</t>
  </si>
  <si>
    <t>4,216.53</t>
  </si>
  <si>
    <t>NBAR475</t>
  </si>
  <si>
    <t>8.18% National Bank For Agriculture and Rural Development **</t>
  </si>
  <si>
    <t>INE261F08AX6</t>
  </si>
  <si>
    <t>3,917.81</t>
  </si>
  <si>
    <t>IRLY317</t>
  </si>
  <si>
    <t>8.45% Indian Railway Finance Corporation Limited **</t>
  </si>
  <si>
    <t>INE053F07AY7</t>
  </si>
  <si>
    <t>2,816.91</t>
  </si>
  <si>
    <t>IRLY325</t>
  </si>
  <si>
    <t>8.23% Indian Railway Finance Corporation Limited</t>
  </si>
  <si>
    <t>INE053F07BE7</t>
  </si>
  <si>
    <t>2,789.93</t>
  </si>
  <si>
    <t>TISC106</t>
  </si>
  <si>
    <t>11.5% Tata Steel Limited **</t>
  </si>
  <si>
    <t>INE081A08173</t>
  </si>
  <si>
    <t>CARE AA-</t>
  </si>
  <si>
    <t>2,556.16</t>
  </si>
  <si>
    <t>3.06%</t>
  </si>
  <si>
    <t>2,109.27</t>
  </si>
  <si>
    <t>IRLY324</t>
  </si>
  <si>
    <t>8.3% Indian Railway Finance Corporation Limited</t>
  </si>
  <si>
    <t>INE053F07BD9</t>
  </si>
  <si>
    <t>1,679.50</t>
  </si>
  <si>
    <t>NHAI62</t>
  </si>
  <si>
    <t>8.27% National Highways Auth Of Ind **</t>
  </si>
  <si>
    <t>INE906B07GP0</t>
  </si>
  <si>
    <t>1,663.47</t>
  </si>
  <si>
    <t>NHAI65</t>
  </si>
  <si>
    <t>7.49% National Highways Auth Of Ind **</t>
  </si>
  <si>
    <t>INE906B07HG7</t>
  </si>
  <si>
    <t>1,591.58</t>
  </si>
  <si>
    <t>IRLY320</t>
  </si>
  <si>
    <t>8.55% Indian Railway Finance Corporation Limited **</t>
  </si>
  <si>
    <t>INE053F07BA5</t>
  </si>
  <si>
    <t>1,135.03</t>
  </si>
  <si>
    <t>IRLY323</t>
  </si>
  <si>
    <t>8.35% Indian Railway Finance Corporation Limited</t>
  </si>
  <si>
    <t>INE053F07BC1</t>
  </si>
  <si>
    <t>1,123.27</t>
  </si>
  <si>
    <t>NHAI61</t>
  </si>
  <si>
    <t>8.49% National Highways Auth Of Ind **</t>
  </si>
  <si>
    <t>INE906B07GO3</t>
  </si>
  <si>
    <t>1,121.56</t>
  </si>
  <si>
    <t>NHAI63</t>
  </si>
  <si>
    <t>8.36% National Highways Auth Of Ind **</t>
  </si>
  <si>
    <t>INE906B07HD4</t>
  </si>
  <si>
    <t>558.20</t>
  </si>
  <si>
    <t>551.20</t>
  </si>
  <si>
    <t>TPOW111</t>
  </si>
  <si>
    <t>7.99% Tata Power Company Limited **</t>
  </si>
  <si>
    <t>INE245A08125</t>
  </si>
  <si>
    <t>CARE AA</t>
  </si>
  <si>
    <t>505.84</t>
  </si>
  <si>
    <t>PEFR111</t>
  </si>
  <si>
    <t>INE647O08081</t>
  </si>
  <si>
    <t>7,074.23</t>
  </si>
  <si>
    <t>8.46%</t>
  </si>
  <si>
    <t>52,777.47</t>
  </si>
  <si>
    <t>63.14%</t>
  </si>
  <si>
    <t>AFCI66</t>
  </si>
  <si>
    <t>8.6% Afcons Infrastructure Limited **</t>
  </si>
  <si>
    <t>INE101I08065</t>
  </si>
  <si>
    <t>ICRA AA-</t>
  </si>
  <si>
    <t>5,146.71</t>
  </si>
  <si>
    <t>6.16%</t>
  </si>
  <si>
    <t>426.37</t>
  </si>
  <si>
    <t>417.48</t>
  </si>
  <si>
    <t>407.97</t>
  </si>
  <si>
    <t>399.49</t>
  </si>
  <si>
    <t>386.88</t>
  </si>
  <si>
    <t>381.76</t>
  </si>
  <si>
    <t>376.26</t>
  </si>
  <si>
    <t>371.49</t>
  </si>
  <si>
    <t>7,547.55</t>
  </si>
  <si>
    <t>9.03%</t>
  </si>
  <si>
    <t>65,471.73</t>
  </si>
  <si>
    <t>78.33%</t>
  </si>
  <si>
    <t>16,088.40</t>
  </si>
  <si>
    <t>19.25%</t>
  </si>
  <si>
    <t>2,017.42</t>
  </si>
  <si>
    <t>83,580.26</t>
  </si>
  <si>
    <t>IDFC Ultra Short Term Fund</t>
  </si>
  <si>
    <t>GOI790</t>
  </si>
  <si>
    <t>8.39% State Government Securities</t>
  </si>
  <si>
    <t>IN3120100083</t>
  </si>
  <si>
    <t>20,302.64</t>
  </si>
  <si>
    <t>3.62%</t>
  </si>
  <si>
    <t>GOI1694</t>
  </si>
  <si>
    <t>6.92% State Government Securities</t>
  </si>
  <si>
    <t>IN2220160146</t>
  </si>
  <si>
    <t>10,359.23</t>
  </si>
  <si>
    <t>GOI2369</t>
  </si>
  <si>
    <t>IN1020160363</t>
  </si>
  <si>
    <t>8,569.84</t>
  </si>
  <si>
    <t>GOI776</t>
  </si>
  <si>
    <t>IN2120100010</t>
  </si>
  <si>
    <t>4,576.76</t>
  </si>
  <si>
    <t>2,032.74</t>
  </si>
  <si>
    <t>GOI1363</t>
  </si>
  <si>
    <t>IN2920100061</t>
  </si>
  <si>
    <t>2,006.59</t>
  </si>
  <si>
    <t>1,533.06</t>
  </si>
  <si>
    <t>GOI1507</t>
  </si>
  <si>
    <t>8.35% State Government Securities</t>
  </si>
  <si>
    <t>IN2920100079</t>
  </si>
  <si>
    <t>1,008.64</t>
  </si>
  <si>
    <t>GOI760</t>
  </si>
  <si>
    <t>IN3320100065</t>
  </si>
  <si>
    <t>1,000.41</t>
  </si>
  <si>
    <t>GOI841</t>
  </si>
  <si>
    <t>8.79% State Government Securities</t>
  </si>
  <si>
    <t>IN2220110075</t>
  </si>
  <si>
    <t>532.22</t>
  </si>
  <si>
    <t>GOI2358</t>
  </si>
  <si>
    <t>7.03% State Government Securities</t>
  </si>
  <si>
    <t>IN1520160129</t>
  </si>
  <si>
    <t>518.49</t>
  </si>
  <si>
    <t>GOI2037</t>
  </si>
  <si>
    <t>IN2720180016</t>
  </si>
  <si>
    <t>512.79</t>
  </si>
  <si>
    <t>60,900,000</t>
  </si>
  <si>
    <t>61,260.10</t>
  </si>
  <si>
    <t>10.91%</t>
  </si>
  <si>
    <t>42,000,000</t>
  </si>
  <si>
    <t>42,526.76</t>
  </si>
  <si>
    <t>7.58%</t>
  </si>
  <si>
    <t>41,500,000</t>
  </si>
  <si>
    <t>41,566.15</t>
  </si>
  <si>
    <t>15,860,000</t>
  </si>
  <si>
    <t>16,399.81</t>
  </si>
  <si>
    <t>15,245.42</t>
  </si>
  <si>
    <t>15,145.98</t>
  </si>
  <si>
    <t>14,238.87</t>
  </si>
  <si>
    <t>2.54%</t>
  </si>
  <si>
    <t>RIND202</t>
  </si>
  <si>
    <t>INE002A08518</t>
  </si>
  <si>
    <t>13,148.98</t>
  </si>
  <si>
    <t>RECL328</t>
  </si>
  <si>
    <t>INE020B08AN6</t>
  </si>
  <si>
    <t>12,153.29</t>
  </si>
  <si>
    <t>SIDB361</t>
  </si>
  <si>
    <t>7.5% Small Industries Dev Bank of India **</t>
  </si>
  <si>
    <t>INE556F08JE0</t>
  </si>
  <si>
    <t>11,580,000</t>
  </si>
  <si>
    <t>11,938.08</t>
  </si>
  <si>
    <t>11,710.80</t>
  </si>
  <si>
    <t>2.09%</t>
  </si>
  <si>
    <t>NBAR435</t>
  </si>
  <si>
    <t>8.37% National Bank For Agriculture and Rural Development **</t>
  </si>
  <si>
    <t>INE261F08AM9</t>
  </si>
  <si>
    <t>8,847.03</t>
  </si>
  <si>
    <t>7,522.95</t>
  </si>
  <si>
    <t>6,237.90</t>
  </si>
  <si>
    <t>5,200,000</t>
  </si>
  <si>
    <t>5,315.04</t>
  </si>
  <si>
    <t>RECL368</t>
  </si>
  <si>
    <t>8.5% REC Limited **</t>
  </si>
  <si>
    <t>INE020B08BR5</t>
  </si>
  <si>
    <t>5,257.23</t>
  </si>
  <si>
    <t>LICH318</t>
  </si>
  <si>
    <t>8.75% LIC Housing Finance Limited **</t>
  </si>
  <si>
    <t>INE115A07JC2</t>
  </si>
  <si>
    <t>5,090.65</t>
  </si>
  <si>
    <t>SIDB333</t>
  </si>
  <si>
    <t>7.08% Small Industries Dev Bank of India **</t>
  </si>
  <si>
    <t>INE556F08IX2</t>
  </si>
  <si>
    <t>5,065.84</t>
  </si>
  <si>
    <t>HDBF187</t>
  </si>
  <si>
    <t>7.43% HDB Financial Services Limited</t>
  </si>
  <si>
    <t>INE756I07BM2</t>
  </si>
  <si>
    <t>5,030.23</t>
  </si>
  <si>
    <t>PGCI382</t>
  </si>
  <si>
    <t>INE752E07MY2</t>
  </si>
  <si>
    <t>4,524.95</t>
  </si>
  <si>
    <t>POWF328</t>
  </si>
  <si>
    <t>8.36% Power Finance Corporation Limited **</t>
  </si>
  <si>
    <t>INE134E08HV7</t>
  </si>
  <si>
    <t>4,519.30</t>
  </si>
  <si>
    <t>4,167.20</t>
  </si>
  <si>
    <t>RECL315</t>
  </si>
  <si>
    <t>7.13% REC Limited **</t>
  </si>
  <si>
    <t>INE020B08AE5</t>
  </si>
  <si>
    <t>4,019.24</t>
  </si>
  <si>
    <t>3,029.55</t>
  </si>
  <si>
    <t>3,021.32</t>
  </si>
  <si>
    <t>RECL377</t>
  </si>
  <si>
    <t>7.55% REC Limited **</t>
  </si>
  <si>
    <t>INE020B08BZ8</t>
  </si>
  <si>
    <t>3,017.57</t>
  </si>
  <si>
    <t>2,573.50</t>
  </si>
  <si>
    <t>HDFC831</t>
  </si>
  <si>
    <t>8.75% Housing Development Finance Corporation Limited **</t>
  </si>
  <si>
    <t>INE001A07OO9</t>
  </si>
  <si>
    <t>2,567.04</t>
  </si>
  <si>
    <t>LICH290</t>
  </si>
  <si>
    <t>8.65% LIC Housing Finance Limited **</t>
  </si>
  <si>
    <t>INE115A07HZ7</t>
  </si>
  <si>
    <t>2,514.84</t>
  </si>
  <si>
    <t>2,012.80</t>
  </si>
  <si>
    <t>1,800,000</t>
  </si>
  <si>
    <t>1,819.59</t>
  </si>
  <si>
    <t>LICH293</t>
  </si>
  <si>
    <t>INE115A07IA8</t>
  </si>
  <si>
    <t>1,007.79</t>
  </si>
  <si>
    <t>POWF438</t>
  </si>
  <si>
    <t>INE134E08JV3</t>
  </si>
  <si>
    <t>1,005.55</t>
  </si>
  <si>
    <t>RIND192</t>
  </si>
  <si>
    <t>6.78% Reliance Industries Limited **</t>
  </si>
  <si>
    <t>INE002A08484</t>
  </si>
  <si>
    <t>1,003.98</t>
  </si>
  <si>
    <t>HDFC943</t>
  </si>
  <si>
    <t>INE001A07QY3</t>
  </si>
  <si>
    <t>1,003.19</t>
  </si>
  <si>
    <t>879.74</t>
  </si>
  <si>
    <t>775,000</t>
  </si>
  <si>
    <t>791.89</t>
  </si>
  <si>
    <t>545.71</t>
  </si>
  <si>
    <t>520.25</t>
  </si>
  <si>
    <t>RECL378</t>
  </si>
  <si>
    <t>INE020B08CA9</t>
  </si>
  <si>
    <t>516.38</t>
  </si>
  <si>
    <t>404,740.28</t>
  </si>
  <si>
    <t>72.17%</t>
  </si>
  <si>
    <t>4,991.79</t>
  </si>
  <si>
    <t>4,991.34</t>
  </si>
  <si>
    <t>4,958.77</t>
  </si>
  <si>
    <t>495.16</t>
  </si>
  <si>
    <t>UTIB1171</t>
  </si>
  <si>
    <t>INE238A166S7</t>
  </si>
  <si>
    <t>493.54</t>
  </si>
  <si>
    <t>IBCL1117</t>
  </si>
  <si>
    <t>INE090A164W1</t>
  </si>
  <si>
    <t>403.48</t>
  </si>
  <si>
    <t>UTIB1186</t>
  </si>
  <si>
    <t>INE238A161U4</t>
  </si>
  <si>
    <t>392.45</t>
  </si>
  <si>
    <t>HDFC1116</t>
  </si>
  <si>
    <t>INE001A14WP5</t>
  </si>
  <si>
    <t>14,517.17</t>
  </si>
  <si>
    <t>2.59%</t>
  </si>
  <si>
    <t>9,959.54</t>
  </si>
  <si>
    <t>9,789.04</t>
  </si>
  <si>
    <t>LICH566</t>
  </si>
  <si>
    <t>INE115A14CP5</t>
  </si>
  <si>
    <t>9,675.15</t>
  </si>
  <si>
    <t>6,488.51</t>
  </si>
  <si>
    <t>2,497.03</t>
  </si>
  <si>
    <t>24,910.33</t>
  </si>
  <si>
    <t>4.44%</t>
  </si>
  <si>
    <t>TBIL1742</t>
  </si>
  <si>
    <t>IN002020X084</t>
  </si>
  <si>
    <t>5,441.47</t>
  </si>
  <si>
    <t>145,267.51</t>
  </si>
  <si>
    <t>25.88%</t>
  </si>
  <si>
    <t>49.17</t>
  </si>
  <si>
    <t>11,205.40</t>
  </si>
  <si>
    <t>561,262.36</t>
  </si>
  <si>
    <t>IDFC All Seasons Bond Fund</t>
  </si>
  <si>
    <t>246.02</t>
  </si>
  <si>
    <t>Mutual Fund Units</t>
  </si>
  <si>
    <t>121279</t>
  </si>
  <si>
    <t>IDFC-IDFC Banking &amp; PSU Debt Fund - Direct Growth</t>
  </si>
  <si>
    <t>INF194K015G8</t>
  </si>
  <si>
    <t>50,637,163.533</t>
  </si>
  <si>
    <t>9,596.00</t>
  </si>
  <si>
    <t>68.63%</t>
  </si>
  <si>
    <t>118407</t>
  </si>
  <si>
    <t>IDFC Bond Fund -Short Term Plan Direct Plan-Growth</t>
  </si>
  <si>
    <t>INF194K01U07</t>
  </si>
  <si>
    <t>9,109,934.602</t>
  </si>
  <si>
    <t>4,149.71</t>
  </si>
  <si>
    <t>29.68%</t>
  </si>
  <si>
    <t>13,745.71</t>
  </si>
  <si>
    <t>98.31%</t>
  </si>
  <si>
    <t>0.03</t>
  </si>
  <si>
    <t>(10.36)</t>
  </si>
  <si>
    <t>13,981.40</t>
  </si>
  <si>
    <t>IDFC Asset Allocation Fund of Fund - Aggressive Plan</t>
  </si>
  <si>
    <t>9.00</t>
  </si>
  <si>
    <t>118424</t>
  </si>
  <si>
    <t>IDFC Multi Cap Fund-Direct Plan-Growth</t>
  </si>
  <si>
    <t>INF194K01W62</t>
  </si>
  <si>
    <t>308,572.335</t>
  </si>
  <si>
    <t>274.20</t>
  </si>
  <si>
    <t>23.72%</t>
  </si>
  <si>
    <t>118481</t>
  </si>
  <si>
    <t>IDFC Sterling Value Fund-Direct Plan-Growth</t>
  </si>
  <si>
    <t>INF194K01Z85</t>
  </si>
  <si>
    <t>627,941.879</t>
  </si>
  <si>
    <t>267.19</t>
  </si>
  <si>
    <t>23.11%</t>
  </si>
  <si>
    <t>118479</t>
  </si>
  <si>
    <t>IDFC Large Cap Fund-Direct Plan-Growth</t>
  </si>
  <si>
    <t>INF194K01Z44</t>
  </si>
  <si>
    <t>681,334.822</t>
  </si>
  <si>
    <t>242.28</t>
  </si>
  <si>
    <t>20.96%</t>
  </si>
  <si>
    <t>118419</t>
  </si>
  <si>
    <t>IDFC Core Equity Fund-Direct Plan-Growth</t>
  </si>
  <si>
    <t>INF194K01V89</t>
  </si>
  <si>
    <t>322,976.054</t>
  </si>
  <si>
    <t>144.47</t>
  </si>
  <si>
    <t>12.50%</t>
  </si>
  <si>
    <t>118371</t>
  </si>
  <si>
    <t>IDFC Low Duration Fund -Direct Plan-Growth</t>
  </si>
  <si>
    <t>INF194K01J77</t>
  </si>
  <si>
    <t>392,217.802</t>
  </si>
  <si>
    <t>117.07</t>
  </si>
  <si>
    <t>10.13%</t>
  </si>
  <si>
    <t>212,962.244</t>
  </si>
  <si>
    <t>97.01</t>
  </si>
  <si>
    <t>8.39%</t>
  </si>
  <si>
    <t>118364</t>
  </si>
  <si>
    <t>IDFC  Cash Fund -Direct Plan -Growth</t>
  </si>
  <si>
    <t>INF194K01I60</t>
  </si>
  <si>
    <t>262.150</t>
  </si>
  <si>
    <t>6.38</t>
  </si>
  <si>
    <t>1,148.60</t>
  </si>
  <si>
    <t>99.36%</t>
  </si>
  <si>
    <t>(1.62)</t>
  </si>
  <si>
    <t>-0.14%</t>
  </si>
  <si>
    <t>1,155.98</t>
  </si>
  <si>
    <t>IDFC Asset Allocation Fund of Fund - Conservative Plan</t>
  </si>
  <si>
    <t>7.00</t>
  </si>
  <si>
    <t>1,356,438.358</t>
  </si>
  <si>
    <t>404.86</t>
  </si>
  <si>
    <t>49.20%</t>
  </si>
  <si>
    <t>382,783.668</t>
  </si>
  <si>
    <t>174.36</t>
  </si>
  <si>
    <t>21.19%</t>
  </si>
  <si>
    <t>185,992.839</t>
  </si>
  <si>
    <t>83.19</t>
  </si>
  <si>
    <t>10.11%</t>
  </si>
  <si>
    <t>158,546.301</t>
  </si>
  <si>
    <t>56.38</t>
  </si>
  <si>
    <t>6.85%</t>
  </si>
  <si>
    <t>2,245.654</t>
  </si>
  <si>
    <t>54.68</t>
  </si>
  <si>
    <t>6.64%</t>
  </si>
  <si>
    <t>47,944.922</t>
  </si>
  <si>
    <t>42.60</t>
  </si>
  <si>
    <t>816.07</t>
  </si>
  <si>
    <t>99.17%</t>
  </si>
  <si>
    <t>(0.13)</t>
  </si>
  <si>
    <t>822.94</t>
  </si>
  <si>
    <t>IDFC Asset Allocation Fund of Fund - Moderate Plan</t>
  </si>
  <si>
    <t>3,203,869.757</t>
  </si>
  <si>
    <t>956.27</t>
  </si>
  <si>
    <t>40.06%</t>
  </si>
  <si>
    <t>810,616.866</t>
  </si>
  <si>
    <t>369.25</t>
  </si>
  <si>
    <t>15.47%</t>
  </si>
  <si>
    <t>320,212.960</t>
  </si>
  <si>
    <t>284.54</t>
  </si>
  <si>
    <t>11.92%</t>
  </si>
  <si>
    <t>604,785.785</t>
  </si>
  <si>
    <t>270.52</t>
  </si>
  <si>
    <t>11.33%</t>
  </si>
  <si>
    <t>750,057.356</t>
  </si>
  <si>
    <t>266.72</t>
  </si>
  <si>
    <t>11.17%</t>
  </si>
  <si>
    <t>554,297.503</t>
  </si>
  <si>
    <t>235.85</t>
  </si>
  <si>
    <t>9.88%</t>
  </si>
  <si>
    <t>299.604</t>
  </si>
  <si>
    <t>7.29</t>
  </si>
  <si>
    <t>2,390.44</t>
  </si>
  <si>
    <t>100.14%</t>
  </si>
  <si>
    <t>(3.51)</t>
  </si>
  <si>
    <t>2,386.93</t>
  </si>
  <si>
    <t>IDFC Yearly Series Interval Fund - Series II</t>
  </si>
  <si>
    <t>562.92</t>
  </si>
  <si>
    <t>11.45%</t>
  </si>
  <si>
    <t>560.01</t>
  </si>
  <si>
    <t>11.39%</t>
  </si>
  <si>
    <t>1,122.93</t>
  </si>
  <si>
    <t>22.84%</t>
  </si>
  <si>
    <t>588.68</t>
  </si>
  <si>
    <t>11.97%</t>
  </si>
  <si>
    <t>590,000</t>
  </si>
  <si>
    <t>580.62</t>
  </si>
  <si>
    <t>11.81%</t>
  </si>
  <si>
    <t>579.96</t>
  </si>
  <si>
    <t>11.80%</t>
  </si>
  <si>
    <t>540.18</t>
  </si>
  <si>
    <t>10.99%</t>
  </si>
  <si>
    <t>587.34</t>
  </si>
  <si>
    <t>11.95%</t>
  </si>
  <si>
    <t>587.32</t>
  </si>
  <si>
    <t>11.94%</t>
  </si>
  <si>
    <t>280,000</t>
  </si>
  <si>
    <t>276.03</t>
  </si>
  <si>
    <t>8.00</t>
  </si>
  <si>
    <t>3,748.13</t>
  </si>
  <si>
    <t>76.23%</t>
  </si>
  <si>
    <t>45.86</t>
  </si>
  <si>
    <t>4,916.92</t>
  </si>
  <si>
    <t>IDFC Fixed Term Plan Series 140 (1145 days)</t>
  </si>
  <si>
    <t>GOI2005</t>
  </si>
  <si>
    <t>7.77% State Government Securities</t>
  </si>
  <si>
    <t>IN1020170222</t>
  </si>
  <si>
    <t>3,583.78</t>
  </si>
  <si>
    <t>GOI1541</t>
  </si>
  <si>
    <t>8.21% State Government Securities</t>
  </si>
  <si>
    <t>IN2920150405</t>
  </si>
  <si>
    <t>2,569.79</t>
  </si>
  <si>
    <t>4.51%</t>
  </si>
  <si>
    <t>6,180,000</t>
  </si>
  <si>
    <t>6,326.31</t>
  </si>
  <si>
    <t>11.11%</t>
  </si>
  <si>
    <t>3,850,000</t>
  </si>
  <si>
    <t>3,935.18</t>
  </si>
  <si>
    <t>6.91%</t>
  </si>
  <si>
    <t>POWF404</t>
  </si>
  <si>
    <t>INE134E08JJ8</t>
  </si>
  <si>
    <t>3,066.83</t>
  </si>
  <si>
    <t>2,764.63</t>
  </si>
  <si>
    <t>4.86%</t>
  </si>
  <si>
    <t>RECL333</t>
  </si>
  <si>
    <t>7.6% REC Limited **</t>
  </si>
  <si>
    <t>INE020B08AR7</t>
  </si>
  <si>
    <t>2,550,000</t>
  </si>
  <si>
    <t>2,611.15</t>
  </si>
  <si>
    <t>2,350,000</t>
  </si>
  <si>
    <t>2,392.78</t>
  </si>
  <si>
    <t>LARS384</t>
  </si>
  <si>
    <t>6.6% Larsen &amp; Toubro Limited</t>
  </si>
  <si>
    <t>INE018A08AW3</t>
  </si>
  <si>
    <t>722.79</t>
  </si>
  <si>
    <t>NTPC107</t>
  </si>
  <si>
    <t>8.33% NTPC Limited **</t>
  </si>
  <si>
    <t>INE733E07JZ5</t>
  </si>
  <si>
    <t>328.17</t>
  </si>
  <si>
    <t>LICH450</t>
  </si>
  <si>
    <t>INE115A07MX2</t>
  </si>
  <si>
    <t>6,807.61</t>
  </si>
  <si>
    <t>11.96%</t>
  </si>
  <si>
    <t>KOMP1475</t>
  </si>
  <si>
    <t>INE916DA7PI5</t>
  </si>
  <si>
    <t>6,779.73</t>
  </si>
  <si>
    <t>11.91%</t>
  </si>
  <si>
    <t>BHFL22</t>
  </si>
  <si>
    <t>Bajaj Housing Finance Limited **</t>
  </si>
  <si>
    <t>INE377Y07029</t>
  </si>
  <si>
    <t>4,400,000</t>
  </si>
  <si>
    <t>5,453.43</t>
  </si>
  <si>
    <t>9.58%</t>
  </si>
  <si>
    <t>HDBF212</t>
  </si>
  <si>
    <t>HDB Financial Services Limited **</t>
  </si>
  <si>
    <t>INE756I07BW1</t>
  </si>
  <si>
    <t>3,829.29</t>
  </si>
  <si>
    <t>6.72%</t>
  </si>
  <si>
    <t>51,171.47</t>
  </si>
  <si>
    <t>89.88%</t>
  </si>
  <si>
    <t>MAHV24</t>
  </si>
  <si>
    <t>8.19% Mahindra Vehicle Mfg Limited **</t>
  </si>
  <si>
    <t>INE244N07065</t>
  </si>
  <si>
    <t>4,482.08</t>
  </si>
  <si>
    <t>7.87%</t>
  </si>
  <si>
    <t>55,653.55</t>
  </si>
  <si>
    <t>97.75%</t>
  </si>
  <si>
    <t>17.00</t>
  </si>
  <si>
    <t>1,271.67</t>
  </si>
  <si>
    <t>56,942.22</t>
  </si>
  <si>
    <t>IDFC Fixed Term Plan Series 142 (1139 days)</t>
  </si>
  <si>
    <t>GOI2020</t>
  </si>
  <si>
    <t>7.56% State Government Securities</t>
  </si>
  <si>
    <t>IN1020170198</t>
  </si>
  <si>
    <t>765.25</t>
  </si>
  <si>
    <t>2,140,000</t>
  </si>
  <si>
    <t>2,191.32</t>
  </si>
  <si>
    <t>11.70%</t>
  </si>
  <si>
    <t>2,060,000</t>
  </si>
  <si>
    <t>2,108.77</t>
  </si>
  <si>
    <t>11.26%</t>
  </si>
  <si>
    <t>POWF407</t>
  </si>
  <si>
    <t>7.75% Power Finance Corporation Limited **</t>
  </si>
  <si>
    <t>INE134E08JM2</t>
  </si>
  <si>
    <t>1,830,000</t>
  </si>
  <si>
    <t>1,875.83</t>
  </si>
  <si>
    <t>10.02%</t>
  </si>
  <si>
    <t>SIDB356</t>
  </si>
  <si>
    <t>7.65% Small Industries Dev Bank of India **</t>
  </si>
  <si>
    <t>INE556F08JD2</t>
  </si>
  <si>
    <t>1,640.96</t>
  </si>
  <si>
    <t>8.76%</t>
  </si>
  <si>
    <t>HURD193</t>
  </si>
  <si>
    <t>7.73% Housing &amp; Urban Development Corporation Limited **</t>
  </si>
  <si>
    <t>INE031A08566</t>
  </si>
  <si>
    <t>1,544.54</t>
  </si>
  <si>
    <t>8.25%</t>
  </si>
  <si>
    <t>LICH306</t>
  </si>
  <si>
    <t>INE115A07IO9</t>
  </si>
  <si>
    <t>916.12</t>
  </si>
  <si>
    <t>661.83</t>
  </si>
  <si>
    <t>3.53%</t>
  </si>
  <si>
    <t>81.98</t>
  </si>
  <si>
    <t>51.28</t>
  </si>
  <si>
    <t>2,223.46</t>
  </si>
  <si>
    <t>11.87%</t>
  </si>
  <si>
    <t>1,859.12</t>
  </si>
  <si>
    <t>9.93%</t>
  </si>
  <si>
    <t>15,920.46</t>
  </si>
  <si>
    <t>85.01%</t>
  </si>
  <si>
    <t>1,837.61</t>
  </si>
  <si>
    <t>9.81%</t>
  </si>
  <si>
    <t>17,758.07</t>
  </si>
  <si>
    <t>94.82%</t>
  </si>
  <si>
    <t>244.75</t>
  </si>
  <si>
    <t>725.40</t>
  </si>
  <si>
    <t>18,728.22</t>
  </si>
  <si>
    <t>IDFC Fixed Term Plan Series 144 (1141 days)</t>
  </si>
  <si>
    <t>GOI1535</t>
  </si>
  <si>
    <t>IN2920150306</t>
  </si>
  <si>
    <t>2,940,000</t>
  </si>
  <si>
    <t>3,020.23</t>
  </si>
  <si>
    <t>7.94%</t>
  </si>
  <si>
    <t>4,170,000</t>
  </si>
  <si>
    <t>4,268.72</t>
  </si>
  <si>
    <t>11.22%</t>
  </si>
  <si>
    <t>3,670,000</t>
  </si>
  <si>
    <t>3,761.92</t>
  </si>
  <si>
    <t>9.89%</t>
  </si>
  <si>
    <t>3,589.61</t>
  </si>
  <si>
    <t>9.44%</t>
  </si>
  <si>
    <t>3,470,000</t>
  </si>
  <si>
    <t>3,546.77</t>
  </si>
  <si>
    <t>9.32%</t>
  </si>
  <si>
    <t>4.06%</t>
  </si>
  <si>
    <t>417.46</t>
  </si>
  <si>
    <t>407.17</t>
  </si>
  <si>
    <t>368.63</t>
  </si>
  <si>
    <t>BAFL648</t>
  </si>
  <si>
    <t>INE296A07QJ0</t>
  </si>
  <si>
    <t>3,650,000</t>
  </si>
  <si>
    <t>4,489.59</t>
  </si>
  <si>
    <t>4,600,000</t>
  </si>
  <si>
    <t>4,455.25</t>
  </si>
  <si>
    <t>11.71%</t>
  </si>
  <si>
    <t>BHFL24</t>
  </si>
  <si>
    <t>INE377Y07037</t>
  </si>
  <si>
    <t>3,050,000</t>
  </si>
  <si>
    <t>3,776.67</t>
  </si>
  <si>
    <t>1,237.75</t>
  </si>
  <si>
    <t>3.25%</t>
  </si>
  <si>
    <t>34,884.31</t>
  </si>
  <si>
    <t>91.70%</t>
  </si>
  <si>
    <t>611.19</t>
  </si>
  <si>
    <t>510.45</t>
  </si>
  <si>
    <t>1,121.64</t>
  </si>
  <si>
    <t>36,005.95</t>
  </si>
  <si>
    <t>94.65%</t>
  </si>
  <si>
    <t>1,040,000</t>
  </si>
  <si>
    <t>1,018.17</t>
  </si>
  <si>
    <t>2.68%</t>
  </si>
  <si>
    <t>1,013.62</t>
  </si>
  <si>
    <t>38,037.74</t>
  </si>
  <si>
    <t>IDFC Fixed Term Plan Series 149 (1424 days)</t>
  </si>
  <si>
    <t>GOI1712</t>
  </si>
  <si>
    <t>7.38% State Government Securities</t>
  </si>
  <si>
    <t>IN2220160179</t>
  </si>
  <si>
    <t>8,822.40</t>
  </si>
  <si>
    <t>15.83%</t>
  </si>
  <si>
    <t>5,823.35</t>
  </si>
  <si>
    <t>10.45%</t>
  </si>
  <si>
    <t>5,771.33</t>
  </si>
  <si>
    <t>10.36%</t>
  </si>
  <si>
    <t>5,715.24</t>
  </si>
  <si>
    <t>10.26%</t>
  </si>
  <si>
    <t>AFGL199</t>
  </si>
  <si>
    <t>8.6474% L&amp;T Finance Limited **</t>
  </si>
  <si>
    <t>INE027E07659</t>
  </si>
  <si>
    <t>5,702.78</t>
  </si>
  <si>
    <t>10.23%</t>
  </si>
  <si>
    <t>LTHF133</t>
  </si>
  <si>
    <t>8.5974% L &amp; T Housing Finance **</t>
  </si>
  <si>
    <t>INE476M07BK3</t>
  </si>
  <si>
    <t>4,620.47</t>
  </si>
  <si>
    <t>8.29%</t>
  </si>
  <si>
    <t>3,600,000</t>
  </si>
  <si>
    <t>3,788.10</t>
  </si>
  <si>
    <t>6.80%</t>
  </si>
  <si>
    <t>IRLY231</t>
  </si>
  <si>
    <t>8.2% Indian Railway Finance Corporation Limited **</t>
  </si>
  <si>
    <t>INE053F09GL7</t>
  </si>
  <si>
    <t>1,596.24</t>
  </si>
  <si>
    <t>2.86%</t>
  </si>
  <si>
    <t>BPCL79</t>
  </si>
  <si>
    <t>7.35% Bharat Petroleum Corporation Limited **</t>
  </si>
  <si>
    <t>INE029A07075</t>
  </si>
  <si>
    <t>1,520,000</t>
  </si>
  <si>
    <t>1,581.48</t>
  </si>
  <si>
    <t>1,240,000</t>
  </si>
  <si>
    <t>1,302.55</t>
  </si>
  <si>
    <t>862.10</t>
  </si>
  <si>
    <t>750.24</t>
  </si>
  <si>
    <t>443.59</t>
  </si>
  <si>
    <t>370,000</t>
  </si>
  <si>
    <t>391.36</t>
  </si>
  <si>
    <t>207.90</t>
  </si>
  <si>
    <t>137,500</t>
  </si>
  <si>
    <t>140.50</t>
  </si>
  <si>
    <t>51.05</t>
  </si>
  <si>
    <t>20.21</t>
  </si>
  <si>
    <t>10.63</t>
  </si>
  <si>
    <t>MMFS1085</t>
  </si>
  <si>
    <t>Mahindra &amp; Mahindra Financial Services Limited **</t>
  </si>
  <si>
    <t>INE774D07SD9</t>
  </si>
  <si>
    <t>5,005.26</t>
  </si>
  <si>
    <t>8.98%</t>
  </si>
  <si>
    <t>52,606.78</t>
  </si>
  <si>
    <t>94.41%</t>
  </si>
  <si>
    <t>3,109.87</t>
  </si>
  <si>
    <t>5.58%</t>
  </si>
  <si>
    <t>55,724.65</t>
  </si>
  <si>
    <t>IDFC Fixed Term Plan Series 152 (1452 days)</t>
  </si>
  <si>
    <t>GOI885</t>
  </si>
  <si>
    <t>9.12% State Government Securities</t>
  </si>
  <si>
    <t>IN1020120037</t>
  </si>
  <si>
    <t>775.97</t>
  </si>
  <si>
    <t>12.74%</t>
  </si>
  <si>
    <t>GOI1865</t>
  </si>
  <si>
    <t>7.42% State Government Securities</t>
  </si>
  <si>
    <t>IN2220170012</t>
  </si>
  <si>
    <t>73.46</t>
  </si>
  <si>
    <t>GOI2492</t>
  </si>
  <si>
    <t>8.87% State Government Securities</t>
  </si>
  <si>
    <t>IN2920120028</t>
  </si>
  <si>
    <t>32.26</t>
  </si>
  <si>
    <t>10.77</t>
  </si>
  <si>
    <t>661.30</t>
  </si>
  <si>
    <t>10.86%</t>
  </si>
  <si>
    <t>620,000</t>
  </si>
  <si>
    <t>650.51</t>
  </si>
  <si>
    <t>10.68%</t>
  </si>
  <si>
    <t>645.59</t>
  </si>
  <si>
    <t>10.60%</t>
  </si>
  <si>
    <t>AFGL206</t>
  </si>
  <si>
    <t>8.9499% L&amp;T Finance Limited **</t>
  </si>
  <si>
    <t>INE027E07675</t>
  </si>
  <si>
    <t>627.55</t>
  </si>
  <si>
    <t>10.31%</t>
  </si>
  <si>
    <t>480,000</t>
  </si>
  <si>
    <t>499.42</t>
  </si>
  <si>
    <t>8.20%</t>
  </si>
  <si>
    <t>412.52</t>
  </si>
  <si>
    <t>6.77%</t>
  </si>
  <si>
    <t>147.85</t>
  </si>
  <si>
    <t>84.34</t>
  </si>
  <si>
    <t>63.03</t>
  </si>
  <si>
    <t>31.57</t>
  </si>
  <si>
    <t>25.54</t>
  </si>
  <si>
    <t>10.52</t>
  </si>
  <si>
    <t>KOMP1494</t>
  </si>
  <si>
    <t>INE916DA7PT2</t>
  </si>
  <si>
    <t>690,000</t>
  </si>
  <si>
    <t>626.65</t>
  </si>
  <si>
    <t>10.29%</t>
  </si>
  <si>
    <t>BHFL30</t>
  </si>
  <si>
    <t>INE377Y07052</t>
  </si>
  <si>
    <t>507.16</t>
  </si>
  <si>
    <t>8.33%</t>
  </si>
  <si>
    <t>5,886.01</t>
  </si>
  <si>
    <t>96.67%</t>
  </si>
  <si>
    <t>19.00</t>
  </si>
  <si>
    <t>0.02</t>
  </si>
  <si>
    <t>183.77</t>
  </si>
  <si>
    <t>6,088.80</t>
  </si>
  <si>
    <t>IDFC Fixed Term Plan Series 154 (1098 days)</t>
  </si>
  <si>
    <t>GOI1592</t>
  </si>
  <si>
    <t>8.56% State Government Securities</t>
  </si>
  <si>
    <t>IN3120110033</t>
  </si>
  <si>
    <t>1,041.65</t>
  </si>
  <si>
    <t>1,110,000</t>
  </si>
  <si>
    <t>1,154.01</t>
  </si>
  <si>
    <t>10.95%</t>
  </si>
  <si>
    <t>1,080,000</t>
  </si>
  <si>
    <t>1,105.57</t>
  </si>
  <si>
    <t>RECL329</t>
  </si>
  <si>
    <t>7.18% REC Limited **</t>
  </si>
  <si>
    <t>INE020B08AO4</t>
  </si>
  <si>
    <t>1,023.89</t>
  </si>
  <si>
    <t>9.72%</t>
  </si>
  <si>
    <t>POWF193</t>
  </si>
  <si>
    <t>9.61% Power Finance Corporation Limited **</t>
  </si>
  <si>
    <t>INE134E08DQ6</t>
  </si>
  <si>
    <t>523.93</t>
  </si>
  <si>
    <t>4.97%</t>
  </si>
  <si>
    <t>435.16</t>
  </si>
  <si>
    <t>4.13%</t>
  </si>
  <si>
    <t>175.79</t>
  </si>
  <si>
    <t>174.07</t>
  </si>
  <si>
    <t>102.40</t>
  </si>
  <si>
    <t>ENAM160</t>
  </si>
  <si>
    <t>Axis Finance Limited **</t>
  </si>
  <si>
    <t>INE891K07390</t>
  </si>
  <si>
    <t>1,234.45</t>
  </si>
  <si>
    <t>11.72%</t>
  </si>
  <si>
    <t>SUFI648</t>
  </si>
  <si>
    <t>INE660A07PN1</t>
  </si>
  <si>
    <t>1,155.46</t>
  </si>
  <si>
    <t>10.97%</t>
  </si>
  <si>
    <t>840,000</t>
  </si>
  <si>
    <t>1,040.13</t>
  </si>
  <si>
    <t>9.87%</t>
  </si>
  <si>
    <t>804.54</t>
  </si>
  <si>
    <t>7.64%</t>
  </si>
  <si>
    <t>10,388.51</t>
  </si>
  <si>
    <t>98.60%</t>
  </si>
  <si>
    <t>138.46</t>
  </si>
  <si>
    <t>10,535.97</t>
  </si>
  <si>
    <t>IDFC Fixed Term Plan Series 156 (1103 days)</t>
  </si>
  <si>
    <t>893.76</t>
  </si>
  <si>
    <t>12.10%</t>
  </si>
  <si>
    <t>790,000</t>
  </si>
  <si>
    <t>817.84</t>
  </si>
  <si>
    <t>11.07%</t>
  </si>
  <si>
    <t>780,000</t>
  </si>
  <si>
    <t>811.59</t>
  </si>
  <si>
    <t>810.80</t>
  </si>
  <si>
    <t>10.98%</t>
  </si>
  <si>
    <t>773.19</t>
  </si>
  <si>
    <t>10.47%</t>
  </si>
  <si>
    <t>217.15</t>
  </si>
  <si>
    <t>30.79</t>
  </si>
  <si>
    <t>920,000</t>
  </si>
  <si>
    <t>885.85</t>
  </si>
  <si>
    <t>11.99%</t>
  </si>
  <si>
    <t>KOMP1492</t>
  </si>
  <si>
    <t>INE916DA7PR6</t>
  </si>
  <si>
    <t>880.96</t>
  </si>
  <si>
    <t>11.93%</t>
  </si>
  <si>
    <t>730.57</t>
  </si>
  <si>
    <t>433.21</t>
  </si>
  <si>
    <t>5.86%</t>
  </si>
  <si>
    <t>7,285.71</t>
  </si>
  <si>
    <t>98.64%</t>
  </si>
  <si>
    <t>13.00</t>
  </si>
  <si>
    <t>88.18</t>
  </si>
  <si>
    <t>7,386.89</t>
  </si>
  <si>
    <t>IDFC Fixed Term Plan Series 159 (1098 days)</t>
  </si>
  <si>
    <t>GOI1900</t>
  </si>
  <si>
    <t>8.36% State Government Securities</t>
  </si>
  <si>
    <t>IN1620110016</t>
  </si>
  <si>
    <t>393,000</t>
  </si>
  <si>
    <t>405.10</t>
  </si>
  <si>
    <t>12.43%</t>
  </si>
  <si>
    <t>357.34</t>
  </si>
  <si>
    <t>10.96%</t>
  </si>
  <si>
    <t>353.77</t>
  </si>
  <si>
    <t>10.85%</t>
  </si>
  <si>
    <t>353.43</t>
  </si>
  <si>
    <t>10.84%</t>
  </si>
  <si>
    <t>351.57</t>
  </si>
  <si>
    <t>10.79%</t>
  </si>
  <si>
    <t>310.57</t>
  </si>
  <si>
    <t>9.53%</t>
  </si>
  <si>
    <t>NAPL101</t>
  </si>
  <si>
    <t>8.12% Nabha Power Limited **</t>
  </si>
  <si>
    <t>INE445L08334</t>
  </si>
  <si>
    <t>ICRA AAA(CE)</t>
  </si>
  <si>
    <t>265.62</t>
  </si>
  <si>
    <t>8.15%</t>
  </si>
  <si>
    <t>175.26</t>
  </si>
  <si>
    <t>5.38%</t>
  </si>
  <si>
    <t>365.89</t>
  </si>
  <si>
    <t>11.23%</t>
  </si>
  <si>
    <t>247.65</t>
  </si>
  <si>
    <t>7.60%</t>
  </si>
  <si>
    <t>3,186.20</t>
  </si>
  <si>
    <t>97.76%</t>
  </si>
  <si>
    <t>14.00</t>
  </si>
  <si>
    <t>58.90</t>
  </si>
  <si>
    <t>3,259.10</t>
  </si>
  <si>
    <t>IDFC Fixed Term Plan Series 160 (1105 days)</t>
  </si>
  <si>
    <t>511.95</t>
  </si>
  <si>
    <t>10.31</t>
  </si>
  <si>
    <t>RECL182</t>
  </si>
  <si>
    <t>9.48% REC Limited</t>
  </si>
  <si>
    <t>INE020B08591</t>
  </si>
  <si>
    <t>566.19</t>
  </si>
  <si>
    <t>10.90%</t>
  </si>
  <si>
    <t>POWF354</t>
  </si>
  <si>
    <t>7.5% Power Finance Corporation Limited **</t>
  </si>
  <si>
    <t>INE134E08IH4</t>
  </si>
  <si>
    <t>515.67</t>
  </si>
  <si>
    <t>ULCC60</t>
  </si>
  <si>
    <t>7.57% UltraTech Cement Limited **</t>
  </si>
  <si>
    <t>INE481G07182</t>
  </si>
  <si>
    <t>495.19</t>
  </si>
  <si>
    <t>9.61%</t>
  </si>
  <si>
    <t>484.50</t>
  </si>
  <si>
    <t>9.40%</t>
  </si>
  <si>
    <t>302.12</t>
  </si>
  <si>
    <t>BHFL32</t>
  </si>
  <si>
    <t>8.6041% Bajaj Housing Finance Limited **</t>
  </si>
  <si>
    <t>INE377Y07060</t>
  </si>
  <si>
    <t>51.47</t>
  </si>
  <si>
    <t>620.40</t>
  </si>
  <si>
    <t>12.04%</t>
  </si>
  <si>
    <t>SUFI654</t>
  </si>
  <si>
    <t>INE660A07PQ4</t>
  </si>
  <si>
    <t>612.24</t>
  </si>
  <si>
    <t>11.88%</t>
  </si>
  <si>
    <t>260.03</t>
  </si>
  <si>
    <t>4,991.94</t>
  </si>
  <si>
    <t>96.87%</t>
  </si>
  <si>
    <t>161.52</t>
  </si>
  <si>
    <t>5,153.46</t>
  </si>
  <si>
    <t>IDFC Fixed Term Plan Series 161 (1098 days)</t>
  </si>
  <si>
    <t>570,000</t>
  </si>
  <si>
    <t>593.08</t>
  </si>
  <si>
    <t>11.02%</t>
  </si>
  <si>
    <t>587.16</t>
  </si>
  <si>
    <t>552.15</t>
  </si>
  <si>
    <t>520,000</t>
  </si>
  <si>
    <t>536.46</t>
  </si>
  <si>
    <t>9.97%</t>
  </si>
  <si>
    <t>AFGL208</t>
  </si>
  <si>
    <t>8.9492% L&amp;T Finance Limited **</t>
  </si>
  <si>
    <t>INE027E07709</t>
  </si>
  <si>
    <t>515.15</t>
  </si>
  <si>
    <t>9.57%</t>
  </si>
  <si>
    <t>463.22</t>
  </si>
  <si>
    <t>8.61%</t>
  </si>
  <si>
    <t>415.80</t>
  </si>
  <si>
    <t>7.73%</t>
  </si>
  <si>
    <t>360.80</t>
  </si>
  <si>
    <t>6.70%</t>
  </si>
  <si>
    <t>ENAM165</t>
  </si>
  <si>
    <t>INE891K07440</t>
  </si>
  <si>
    <t>606.77</t>
  </si>
  <si>
    <t>11.27%</t>
  </si>
  <si>
    <t>5,146.26</t>
  </si>
  <si>
    <t>95.62%</t>
  </si>
  <si>
    <t>235.42</t>
  </si>
  <si>
    <t>4.38%</t>
  </si>
  <si>
    <t>5,381.68</t>
  </si>
  <si>
    <t>IDFC Fixed Term Plan Series 163 (1223 days)</t>
  </si>
  <si>
    <t>GOI862</t>
  </si>
  <si>
    <t>8.92% State Government Securities</t>
  </si>
  <si>
    <t>IN1920110062</t>
  </si>
  <si>
    <t>203,000</t>
  </si>
  <si>
    <t>216.81</t>
  </si>
  <si>
    <t>8.19%</t>
  </si>
  <si>
    <t>GOI867</t>
  </si>
  <si>
    <t>IN1520110132</t>
  </si>
  <si>
    <t>107.02</t>
  </si>
  <si>
    <t>11.58%</t>
  </si>
  <si>
    <t>306.43</t>
  </si>
  <si>
    <t>11.57%</t>
  </si>
  <si>
    <t>305.39</t>
  </si>
  <si>
    <t>11.53%</t>
  </si>
  <si>
    <t>262.33</t>
  </si>
  <si>
    <t>9.91%</t>
  </si>
  <si>
    <t>9.12%</t>
  </si>
  <si>
    <t>31.54</t>
  </si>
  <si>
    <t>20.79</t>
  </si>
  <si>
    <t>320.07</t>
  </si>
  <si>
    <t>12.09%</t>
  </si>
  <si>
    <t>HDBF241</t>
  </si>
  <si>
    <t>INE756I07CI8</t>
  </si>
  <si>
    <t>319.34</t>
  </si>
  <si>
    <t>12.06%</t>
  </si>
  <si>
    <t>BAFL676</t>
  </si>
  <si>
    <t>INE296A07QQ5</t>
  </si>
  <si>
    <t>147.65</t>
  </si>
  <si>
    <t>2,585.71</t>
  </si>
  <si>
    <t>97.65%</t>
  </si>
  <si>
    <t>12.00</t>
  </si>
  <si>
    <t>50.42</t>
  </si>
  <si>
    <t>2,648.13</t>
  </si>
  <si>
    <t>IDFC Fixed Term Plan Series 166 (1207 days)</t>
  </si>
  <si>
    <t>GOI863</t>
  </si>
  <si>
    <t>IN2120110035</t>
  </si>
  <si>
    <t>430,000</t>
  </si>
  <si>
    <t>459.62</t>
  </si>
  <si>
    <t>8.94%</t>
  </si>
  <si>
    <t>GOI849</t>
  </si>
  <si>
    <t>8.66% State Government Securities</t>
  </si>
  <si>
    <t>IN3120110116</t>
  </si>
  <si>
    <t>161,500</t>
  </si>
  <si>
    <t>171.19</t>
  </si>
  <si>
    <t>3.33%</t>
  </si>
  <si>
    <t>589.26</t>
  </si>
  <si>
    <t>11.47%</t>
  </si>
  <si>
    <t>526.53</t>
  </si>
  <si>
    <t>10.25%</t>
  </si>
  <si>
    <t>515.65</t>
  </si>
  <si>
    <t>10.04%</t>
  </si>
  <si>
    <t>493.71</t>
  </si>
  <si>
    <t>359.41</t>
  </si>
  <si>
    <t>6.99%</t>
  </si>
  <si>
    <t>73.97</t>
  </si>
  <si>
    <t>41.11</t>
  </si>
  <si>
    <t>614.12</t>
  </si>
  <si>
    <t>606.10</t>
  </si>
  <si>
    <t>590.90</t>
  </si>
  <si>
    <t>11.50%</t>
  </si>
  <si>
    <t>5,041.57</t>
  </si>
  <si>
    <t>98.12%</t>
  </si>
  <si>
    <t>82.94</t>
  </si>
  <si>
    <t>5,138.51</t>
  </si>
  <si>
    <t>IDFC Fixed Term Plan Series 167 (1202 days)</t>
  </si>
  <si>
    <t>1,212,100</t>
  </si>
  <si>
    <t>1,295.60</t>
  </si>
  <si>
    <t>11.67%</t>
  </si>
  <si>
    <t>204.67</t>
  </si>
  <si>
    <t>GOI2047</t>
  </si>
  <si>
    <t>8.69% State Government Securities</t>
  </si>
  <si>
    <t>IN1520110116</t>
  </si>
  <si>
    <t>95,800</t>
  </si>
  <si>
    <t>101.73</t>
  </si>
  <si>
    <t>GOI842</t>
  </si>
  <si>
    <t>8.72% State Government Securities</t>
  </si>
  <si>
    <t>IN2220110083</t>
  </si>
  <si>
    <t>23,600</t>
  </si>
  <si>
    <t>25.00</t>
  </si>
  <si>
    <t>1,230,000</t>
  </si>
  <si>
    <t>1,295.27</t>
  </si>
  <si>
    <t>1,292.05</t>
  </si>
  <si>
    <t>11.64%</t>
  </si>
  <si>
    <t>1,210,000</t>
  </si>
  <si>
    <t>1,273.22</t>
  </si>
  <si>
    <t>1,173.88</t>
  </si>
  <si>
    <t>10.58%</t>
  </si>
  <si>
    <t>1,060,000</t>
  </si>
  <si>
    <t>1,101.48</t>
  </si>
  <si>
    <t>9.92%</t>
  </si>
  <si>
    <t>52.89</t>
  </si>
  <si>
    <t>31.70</t>
  </si>
  <si>
    <t>1,326.49</t>
  </si>
  <si>
    <t>1,076.16</t>
  </si>
  <si>
    <t>9.70%</t>
  </si>
  <si>
    <t>5.46%</t>
  </si>
  <si>
    <t>10,856.24</t>
  </si>
  <si>
    <t>97.82%</t>
  </si>
  <si>
    <t>10.00</t>
  </si>
  <si>
    <t>232.21</t>
  </si>
  <si>
    <t>11,098.55</t>
  </si>
  <si>
    <t>IDFC Fixed Term Plan Series 176 (1170 days)</t>
  </si>
  <si>
    <t>GOI848</t>
  </si>
  <si>
    <t>IN2220110091</t>
  </si>
  <si>
    <t>1,589.85</t>
  </si>
  <si>
    <t>9.07%</t>
  </si>
  <si>
    <t>2,007.67</t>
  </si>
  <si>
    <t>11.46%</t>
  </si>
  <si>
    <t>1,550,000</t>
  </si>
  <si>
    <t>1,641.69</t>
  </si>
  <si>
    <t>9.37%</t>
  </si>
  <si>
    <t>1,510,000</t>
  </si>
  <si>
    <t>1,587.53</t>
  </si>
  <si>
    <t>9.06%</t>
  </si>
  <si>
    <t>1,270,000</t>
  </si>
  <si>
    <t>1,342.50</t>
  </si>
  <si>
    <t>7.66%</t>
  </si>
  <si>
    <t>1,110.62</t>
  </si>
  <si>
    <t>546.23</t>
  </si>
  <si>
    <t>115.75</t>
  </si>
  <si>
    <t>95.06</t>
  </si>
  <si>
    <t>30.83</t>
  </si>
  <si>
    <t>2,091.70</t>
  </si>
  <si>
    <t>1,420,000</t>
  </si>
  <si>
    <t>1,699.39</t>
  </si>
  <si>
    <t>1,645.83</t>
  </si>
  <si>
    <t>BHFL40</t>
  </si>
  <si>
    <t>INE377Y07086</t>
  </si>
  <si>
    <t>1,641.79</t>
  </si>
  <si>
    <t>17,167.50</t>
  </si>
  <si>
    <t>97.98%</t>
  </si>
  <si>
    <t>68.01</t>
  </si>
  <si>
    <t>286.56</t>
  </si>
  <si>
    <t>17,522.07</t>
  </si>
  <si>
    <t>IDFC Fixed Term Plan Series 177 (1160 days)</t>
  </si>
  <si>
    <t>GOI1532</t>
  </si>
  <si>
    <t>8.65% State Government Securities</t>
  </si>
  <si>
    <t>IN1920110039</t>
  </si>
  <si>
    <t>439,700</t>
  </si>
  <si>
    <t>465.90</t>
  </si>
  <si>
    <t>5.71%</t>
  </si>
  <si>
    <t>GOI844</t>
  </si>
  <si>
    <t>IN3120110108</t>
  </si>
  <si>
    <t>169.48</t>
  </si>
  <si>
    <t>137.79</t>
  </si>
  <si>
    <t>890,000</t>
  </si>
  <si>
    <t>936.50</t>
  </si>
  <si>
    <t>11.48%</t>
  </si>
  <si>
    <t>830,000</t>
  </si>
  <si>
    <t>874.27</t>
  </si>
  <si>
    <t>10.72%</t>
  </si>
  <si>
    <t>863.51</t>
  </si>
  <si>
    <t>10.59%</t>
  </si>
  <si>
    <t>602.54</t>
  </si>
  <si>
    <t>7.39%</t>
  </si>
  <si>
    <t>409.67</t>
  </si>
  <si>
    <t>5.02%</t>
  </si>
  <si>
    <t>127.10</t>
  </si>
  <si>
    <t>116.18</t>
  </si>
  <si>
    <t>984.33</t>
  </si>
  <si>
    <t>12.07%</t>
  </si>
  <si>
    <t>982.59</t>
  </si>
  <si>
    <t>12.05%</t>
  </si>
  <si>
    <t>706.09</t>
  </si>
  <si>
    <t>8.66%</t>
  </si>
  <si>
    <t>618.48</t>
  </si>
  <si>
    <t>8,037.50</t>
  </si>
  <si>
    <t>98.55%</t>
  </si>
  <si>
    <t>4.00</t>
  </si>
  <si>
    <t>115.92</t>
  </si>
  <si>
    <t>8,157.42</t>
  </si>
  <si>
    <t>IDFC Fixed Term Plan Series 179 (3652 days)</t>
  </si>
  <si>
    <t>GOI2221</t>
  </si>
  <si>
    <t>8.43% State Government Securities</t>
  </si>
  <si>
    <t>IN3320180174</t>
  </si>
  <si>
    <t>7,331,400</t>
  </si>
  <si>
    <t>8,313.64</t>
  </si>
  <si>
    <t>32.36%</t>
  </si>
  <si>
    <t>GOI2211</t>
  </si>
  <si>
    <t>IN1520180317</t>
  </si>
  <si>
    <t>5,180,100</t>
  </si>
  <si>
    <t>5,848.03</t>
  </si>
  <si>
    <t>22.76%</t>
  </si>
  <si>
    <t>GOI2212</t>
  </si>
  <si>
    <t>IN3120180226</t>
  </si>
  <si>
    <t>5,082.79</t>
  </si>
  <si>
    <t>19.79%</t>
  </si>
  <si>
    <t>GOI2205</t>
  </si>
  <si>
    <t>8.28% State Government Securities</t>
  </si>
  <si>
    <t>IN1520180291</t>
  </si>
  <si>
    <t>5,057.64</t>
  </si>
  <si>
    <t>19.69%</t>
  </si>
  <si>
    <t>GOI2207</t>
  </si>
  <si>
    <t>8.38% State Government Securities</t>
  </si>
  <si>
    <t>IN1520180309</t>
  </si>
  <si>
    <t>565.32</t>
  </si>
  <si>
    <t>GOI2206</t>
  </si>
  <si>
    <t>8.45% State Government Securities</t>
  </si>
  <si>
    <t>IN3320180166</t>
  </si>
  <si>
    <t>45.40</t>
  </si>
  <si>
    <t>24,912.82</t>
  </si>
  <si>
    <t>96.98%</t>
  </si>
  <si>
    <t>15.00</t>
  </si>
  <si>
    <t>760.97</t>
  </si>
  <si>
    <t>25,688.79</t>
  </si>
  <si>
    <t>IDFC Fixed Term Plan Series 178 (1154 days)</t>
  </si>
  <si>
    <t>524.70</t>
  </si>
  <si>
    <t>GOI886</t>
  </si>
  <si>
    <t>IN1520120024</t>
  </si>
  <si>
    <t>127,000</t>
  </si>
  <si>
    <t>136.92</t>
  </si>
  <si>
    <t>91,200</t>
  </si>
  <si>
    <t>96.67</t>
  </si>
  <si>
    <t>787.84</t>
  </si>
  <si>
    <t>11.31%</t>
  </si>
  <si>
    <t>771.37</t>
  </si>
  <si>
    <t>11.08%</t>
  </si>
  <si>
    <t>747.10</t>
  </si>
  <si>
    <t>10.73%</t>
  </si>
  <si>
    <t>726.80</t>
  </si>
  <si>
    <t>10.44%</t>
  </si>
  <si>
    <t>274.84</t>
  </si>
  <si>
    <t>3.95%</t>
  </si>
  <si>
    <t>670,000</t>
  </si>
  <si>
    <t>824.37</t>
  </si>
  <si>
    <t>11.84%</t>
  </si>
  <si>
    <t>810.63</t>
  </si>
  <si>
    <t>686.12</t>
  </si>
  <si>
    <t>9.85%</t>
  </si>
  <si>
    <t>418.86</t>
  </si>
  <si>
    <t>6,847.82</t>
  </si>
  <si>
    <t>98.33%</t>
  </si>
  <si>
    <t>106.68</t>
  </si>
  <si>
    <t>6,964.50</t>
  </si>
  <si>
    <t>IDFC EMERGING BUSINESSES FUND</t>
  </si>
  <si>
    <t>156,046</t>
  </si>
  <si>
    <t>2,631.56</t>
  </si>
  <si>
    <t>4.61%</t>
  </si>
  <si>
    <t>806,175</t>
  </si>
  <si>
    <t>2,343.55</t>
  </si>
  <si>
    <t>4.11%</t>
  </si>
  <si>
    <t>630,294</t>
  </si>
  <si>
    <t>2,322.63</t>
  </si>
  <si>
    <t>PRRC03</t>
  </si>
  <si>
    <t>Navin Fluorine International Limited</t>
  </si>
  <si>
    <t>INE048G01026</t>
  </si>
  <si>
    <t>2,130.69</t>
  </si>
  <si>
    <t>1,810,969</t>
  </si>
  <si>
    <t>1,903.33</t>
  </si>
  <si>
    <t>WESD02</t>
  </si>
  <si>
    <t>Westlife Development Limited</t>
  </si>
  <si>
    <t>INE274F01020</t>
  </si>
  <si>
    <t>498,072</t>
  </si>
  <si>
    <t>1,815.22</t>
  </si>
  <si>
    <t>3.18%</t>
  </si>
  <si>
    <t>GUOL01</t>
  </si>
  <si>
    <t>Gulf Oil Lubricants India Limited</t>
  </si>
  <si>
    <t>INE635Q01029</t>
  </si>
  <si>
    <t>287,293</t>
  </si>
  <si>
    <t>1,644.32</t>
  </si>
  <si>
    <t>2.88%</t>
  </si>
  <si>
    <t>KACE03</t>
  </si>
  <si>
    <t>Kajaria Ceramics Limited</t>
  </si>
  <si>
    <t>INE217B01036</t>
  </si>
  <si>
    <t>371,371</t>
  </si>
  <si>
    <t>1,505.54</t>
  </si>
  <si>
    <t>TLSL01</t>
  </si>
  <si>
    <t>TeamLease Services Limited</t>
  </si>
  <si>
    <t>INE985S01024</t>
  </si>
  <si>
    <t>79,256</t>
  </si>
  <si>
    <t>1,466.08</t>
  </si>
  <si>
    <t>2.57%</t>
  </si>
  <si>
    <t>1,127,184</t>
  </si>
  <si>
    <t>1,356.00</t>
  </si>
  <si>
    <t>BALC02</t>
  </si>
  <si>
    <t>Balrampur Chini Mills Limited</t>
  </si>
  <si>
    <t>INE119A01028</t>
  </si>
  <si>
    <t>1,060,890</t>
  </si>
  <si>
    <t>1,331.42</t>
  </si>
  <si>
    <t>FINI01</t>
  </si>
  <si>
    <t>Finolex Industries Limited</t>
  </si>
  <si>
    <t>INE183A01016</t>
  </si>
  <si>
    <t>281,647</t>
  </si>
  <si>
    <t>1,296.84</t>
  </si>
  <si>
    <t>1,246.00</t>
  </si>
  <si>
    <t>NAHR01</t>
  </si>
  <si>
    <t>Narayana Hrudayalaya Limited</t>
  </si>
  <si>
    <t>INE410P01011</t>
  </si>
  <si>
    <t>Healthcare Services</t>
  </si>
  <si>
    <t>418,753</t>
  </si>
  <si>
    <t>1,214.17</t>
  </si>
  <si>
    <t>68,027</t>
  </si>
  <si>
    <t>1,197.65</t>
  </si>
  <si>
    <t>398,278</t>
  </si>
  <si>
    <t>1,191.45</t>
  </si>
  <si>
    <t>88,565</t>
  </si>
  <si>
    <t>1,154.53</t>
  </si>
  <si>
    <t>59,183</t>
  </si>
  <si>
    <t>1,062.93</t>
  </si>
  <si>
    <t>PAPP02</t>
  </si>
  <si>
    <t>Huhtamaki PPL Limited</t>
  </si>
  <si>
    <t>INE275B01026</t>
  </si>
  <si>
    <t>410,139</t>
  </si>
  <si>
    <t>993.56</t>
  </si>
  <si>
    <t>DCMC02</t>
  </si>
  <si>
    <t>DCM Shriram Limited</t>
  </si>
  <si>
    <t>INE499A01024</t>
  </si>
  <si>
    <t>291,072</t>
  </si>
  <si>
    <t>987.46</t>
  </si>
  <si>
    <t>175,204</t>
  </si>
  <si>
    <t>972.12</t>
  </si>
  <si>
    <t>1.70%</t>
  </si>
  <si>
    <t>145,875</t>
  </si>
  <si>
    <t>970.43</t>
  </si>
  <si>
    <t>ESCO01</t>
  </si>
  <si>
    <t>Escorts Limited</t>
  </si>
  <si>
    <t>INE042A01014</t>
  </si>
  <si>
    <t>84,116</t>
  </si>
  <si>
    <t>953.88</t>
  </si>
  <si>
    <t>GODF02</t>
  </si>
  <si>
    <t>Godfrey Phillips India Limited</t>
  </si>
  <si>
    <t>INE260B01028</t>
  </si>
  <si>
    <t>103,424</t>
  </si>
  <si>
    <t>947.98</t>
  </si>
  <si>
    <t>HEFO02</t>
  </si>
  <si>
    <t>Heritage Foods Limited</t>
  </si>
  <si>
    <t>INE978A01027</t>
  </si>
  <si>
    <t>300,564</t>
  </si>
  <si>
    <t>935.51</t>
  </si>
  <si>
    <t>34,113</t>
  </si>
  <si>
    <t>892.58</t>
  </si>
  <si>
    <t>879.45</t>
  </si>
  <si>
    <t>BLUS03</t>
  </si>
  <si>
    <t>Blue Star Limited</t>
  </si>
  <si>
    <t>INE472A01039</t>
  </si>
  <si>
    <t>175,789</t>
  </si>
  <si>
    <t>855.04</t>
  </si>
  <si>
    <t>105,994</t>
  </si>
  <si>
    <t>826.86</t>
  </si>
  <si>
    <t>SUVP01</t>
  </si>
  <si>
    <t>Suven Pharmaceuticals Limited</t>
  </si>
  <si>
    <t>INE03QK01018</t>
  </si>
  <si>
    <t>823.23</t>
  </si>
  <si>
    <t>792.14</t>
  </si>
  <si>
    <t>190,400</t>
  </si>
  <si>
    <t>782.16</t>
  </si>
  <si>
    <t>394,598</t>
  </si>
  <si>
    <t>716.59</t>
  </si>
  <si>
    <t>ASHL02</t>
  </si>
  <si>
    <t>Ashok Leyland Limited</t>
  </si>
  <si>
    <t>INE208A01029</t>
  </si>
  <si>
    <t>1,439,061</t>
  </si>
  <si>
    <t>700.10</t>
  </si>
  <si>
    <t>38,927</t>
  </si>
  <si>
    <t>669.72</t>
  </si>
  <si>
    <t>JAAU03</t>
  </si>
  <si>
    <t>Jamna Auto Industries Limited</t>
  </si>
  <si>
    <t>INE039C01032</t>
  </si>
  <si>
    <t>2,314,482</t>
  </si>
  <si>
    <t>659.63</t>
  </si>
  <si>
    <t>49,000</t>
  </si>
  <si>
    <t>624.16</t>
  </si>
  <si>
    <t>229,169</t>
  </si>
  <si>
    <t>568.57</t>
  </si>
  <si>
    <t>60,258</t>
  </si>
  <si>
    <t>562.36</t>
  </si>
  <si>
    <t>233,959</t>
  </si>
  <si>
    <t>561.15</t>
  </si>
  <si>
    <t>31,458</t>
  </si>
  <si>
    <t>560.57</t>
  </si>
  <si>
    <t>CERA01</t>
  </si>
  <si>
    <t>Cera Sanitaryware Limited</t>
  </si>
  <si>
    <t>INE739E01017</t>
  </si>
  <si>
    <t>24,485</t>
  </si>
  <si>
    <t>545.73</t>
  </si>
  <si>
    <t>195,000</t>
  </si>
  <si>
    <t>495.79</t>
  </si>
  <si>
    <t>INOL01</t>
  </si>
  <si>
    <t>INOX Leisure Limited</t>
  </si>
  <si>
    <t>INE312H01016</t>
  </si>
  <si>
    <t>203,385</t>
  </si>
  <si>
    <t>GNAA01</t>
  </si>
  <si>
    <t>GNA Axles Limited</t>
  </si>
  <si>
    <t>INE934S01014</t>
  </si>
  <si>
    <t>240,783</t>
  </si>
  <si>
    <t>414.03</t>
  </si>
  <si>
    <t>ECLE01</t>
  </si>
  <si>
    <t>eClerx Services Limited</t>
  </si>
  <si>
    <t>INE738I01010</t>
  </si>
  <si>
    <t>77,665</t>
  </si>
  <si>
    <t>372.83</t>
  </si>
  <si>
    <t>BORL01</t>
  </si>
  <si>
    <t>Borosil Limited</t>
  </si>
  <si>
    <t>INE02PY01013</t>
  </si>
  <si>
    <t>231,000</t>
  </si>
  <si>
    <t>333.56</t>
  </si>
  <si>
    <t>OREL01</t>
  </si>
  <si>
    <t>Orient Electric Limited</t>
  </si>
  <si>
    <t>INE142Z01019</t>
  </si>
  <si>
    <t>152,428</t>
  </si>
  <si>
    <t>273.68</t>
  </si>
  <si>
    <t>63,164</t>
  </si>
  <si>
    <t>264.85</t>
  </si>
  <si>
    <t>363,618</t>
  </si>
  <si>
    <t>235.81</t>
  </si>
  <si>
    <t>14,483</t>
  </si>
  <si>
    <t>233.29</t>
  </si>
  <si>
    <t>182,064</t>
  </si>
  <si>
    <t>223.21</t>
  </si>
  <si>
    <t>SOKO03</t>
  </si>
  <si>
    <t>Jtekt India Limited</t>
  </si>
  <si>
    <t>INE643A01035</t>
  </si>
  <si>
    <t>219,375</t>
  </si>
  <si>
    <t>135.90</t>
  </si>
  <si>
    <t>17,202</t>
  </si>
  <si>
    <t>123.00</t>
  </si>
  <si>
    <t>11,880</t>
  </si>
  <si>
    <t>76.29</t>
  </si>
  <si>
    <t>3,442</t>
  </si>
  <si>
    <t>13.78</t>
  </si>
  <si>
    <t>51,259.61</t>
  </si>
  <si>
    <t>89.80%</t>
  </si>
  <si>
    <t>5,729.50</t>
  </si>
  <si>
    <t>1.13</t>
  </si>
  <si>
    <t>81.39</t>
  </si>
  <si>
    <t>57,071.63</t>
  </si>
  <si>
    <t>IDFC CEF</t>
  </si>
  <si>
    <t>IDFC MCF</t>
  </si>
  <si>
    <t>IDFC FEF</t>
  </si>
  <si>
    <t>IDFC LCF</t>
  </si>
  <si>
    <t>IDFC SVF</t>
  </si>
  <si>
    <t>IDFC-TAF</t>
  </si>
  <si>
    <t>IDFC-NIFTY</t>
  </si>
  <si>
    <t>IDFC INFRA</t>
  </si>
  <si>
    <t>IDFC-DEF</t>
  </si>
  <si>
    <t>IDFC HEF</t>
  </si>
  <si>
    <t>IDEBF</t>
  </si>
  <si>
    <t>IDFC AF</t>
  </si>
  <si>
    <t>IDFC ES</t>
  </si>
  <si>
    <t>IDFC-SETF</t>
  </si>
  <si>
    <t>IDFC-NETF</t>
  </si>
  <si>
    <t>IDFC-EQOS4</t>
  </si>
  <si>
    <t>IDFC-EQOS5</t>
  </si>
  <si>
    <t>IDFC-EQOS6</t>
  </si>
  <si>
    <t>IDFC CF</t>
  </si>
  <si>
    <t>IDFC OF</t>
  </si>
  <si>
    <t>IDFC BOND IP</t>
  </si>
  <si>
    <t>IDFC BOND ST</t>
  </si>
  <si>
    <t>IDFC GSF-IP</t>
  </si>
  <si>
    <t>IDFC GSF - CMP</t>
  </si>
  <si>
    <t>IDFC Government Securities Fund - Constant Maturity</t>
  </si>
  <si>
    <t>IDFC DBF</t>
  </si>
  <si>
    <t>IDFC MMF</t>
  </si>
  <si>
    <t>IDFC BOND MT</t>
  </si>
  <si>
    <t>IDFC LDF</t>
  </si>
  <si>
    <t>IDFC RSF</t>
  </si>
  <si>
    <t>IDFC BPDF</t>
  </si>
  <si>
    <t>IDFC Banking &amp; Psu Debt Fund</t>
  </si>
  <si>
    <t>IDFC-CBF</t>
  </si>
  <si>
    <t>IDFC CRF</t>
  </si>
  <si>
    <t>IDFC USTF</t>
  </si>
  <si>
    <t>IDFC ASBF</t>
  </si>
  <si>
    <t>IDFCAAF-AP</t>
  </si>
  <si>
    <t>IDFCAAF-CP</t>
  </si>
  <si>
    <t>IDFCAAF-MIP</t>
  </si>
  <si>
    <t>IDFC-YSIF2</t>
  </si>
  <si>
    <t>IDFC-FTPS140</t>
  </si>
  <si>
    <t>IDFC-FTPS142</t>
  </si>
  <si>
    <t>IDFC-FTPS144</t>
  </si>
  <si>
    <t>IDFC-FTPS149</t>
  </si>
  <si>
    <t>IDFC-FTPS152</t>
  </si>
  <si>
    <t>IDFC-FTPS154</t>
  </si>
  <si>
    <t>IDFC-FTPS156</t>
  </si>
  <si>
    <t>IDFC-FTPS159</t>
  </si>
  <si>
    <t>IDFC-FTPS160</t>
  </si>
  <si>
    <t>IDFC-FTPS161</t>
  </si>
  <si>
    <t>IDFC-FTPS163</t>
  </si>
  <si>
    <t>IDFC-FTPS166</t>
  </si>
  <si>
    <t>IDFC-FTPS167</t>
  </si>
  <si>
    <t>IDFC-FTPS176</t>
  </si>
  <si>
    <t>IDFC-FTPS177</t>
  </si>
  <si>
    <t>IDFC-FTPS179</t>
  </si>
  <si>
    <t>IDFC-FTPS178</t>
  </si>
  <si>
    <t>Foreign Securities/overseas ETFs</t>
  </si>
  <si>
    <t>TREPS / Reverse Repo Instrument</t>
  </si>
  <si>
    <t>Triparty Repo</t>
  </si>
  <si>
    <t>Notes:</t>
  </si>
  <si>
    <t>Investors are requested to note that as per Clause 3(8)(a) of ‘Yes Bank Limited Reconstruction Scheme, 2020’ notified by Ministry of Finance, a three-year lock-in period has been imposed to the extent of 75% of YES Bank Limited shares held by the Scheme as on March 13, 2020. This holding has been disclosed separately under ‘Reconstituted Portfolio’. Further, any realization from locked-in YES Bank shares post the lock-in period will be distributed to the unit holders as appearing in register of unitholders / BENPOS file as on March 13, 2020</t>
  </si>
  <si>
    <t>Reconstituted Portfolio Statement as on July 31,2020</t>
  </si>
  <si>
    <t>Texmaco Rail &amp; Engineering Limited ** (Rights Shares)</t>
  </si>
  <si>
    <t>Mahindra &amp; Mahindra Financial Services Limited (Rights Shares)</t>
  </si>
  <si>
    <t>Gateway Distriparks Limited (Rights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</si>
</sst>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\(#,##0.00\)"/>
    <numFmt numFmtId="166" formatCode="#,##0.00%"/>
  </numFmts>
  <fonts count="17">
    <font>
      <sz val="10"/>
      <name val="Arial"/>
    </font>
    <font>
      <b/>
      <sz val="9"/>
      <color indexed="72"/>
      <name val="Arial"/>
      <family val="2"/>
    </font>
    <font>
      <sz val="10"/>
      <name val="SansSerif"/>
    </font>
    <font>
      <sz val="9"/>
      <color indexed="72"/>
      <name val="Arial"/>
      <family val="2"/>
    </font>
    <font>
      <sz val="9"/>
      <color indexed="9"/>
      <name val="Arial"/>
      <family val="2"/>
    </font>
    <font>
      <b/>
      <sz val="10"/>
      <color indexed="72"/>
      <name val="SansSerif"/>
    </font>
    <font>
      <sz val="10"/>
      <color indexed="72"/>
      <name val="SansSerif"/>
    </font>
    <font>
      <b/>
      <sz val="10"/>
      <color indexed="7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72"/>
      <name val="Arial"/>
      <family val="2"/>
    </font>
    <font>
      <sz val="9"/>
      <color indexed="9"/>
      <name val="Arial"/>
      <family val="2"/>
    </font>
    <font>
      <sz val="9"/>
      <color indexed="72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11" xfId="0" applyNumberFormat="1" applyFont="1" applyFill="1" applyBorder="1" applyAlignment="1" applyProtection="1">
      <alignment horizontal="right" vertical="top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1" fillId="0" borderId="12" xfId="0" applyNumberFormat="1" applyFont="1" applyFill="1" applyBorder="1" applyAlignment="1" applyProtection="1">
      <alignment horizontal="right" vertical="top" wrapText="1"/>
    </xf>
    <xf numFmtId="0" fontId="5" fillId="0" borderId="13" xfId="0" applyNumberFormat="1" applyFont="1" applyFill="1" applyBorder="1" applyAlignment="1" applyProtection="1">
      <alignment horizontal="righ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6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9" fillId="0" borderId="0" xfId="2" applyNumberFormat="1" applyFont="1" applyFill="1" applyBorder="1" applyAlignment="1"/>
    <xf numFmtId="0" fontId="10" fillId="0" borderId="0" xfId="3" applyNumberFormat="1" applyFill="1" applyBorder="1" applyAlignment="1" applyProtection="1"/>
    <xf numFmtId="0" fontId="10" fillId="0" borderId="0" xfId="3" applyNumberForma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left" vertical="top" wrapText="1"/>
    </xf>
    <xf numFmtId="0" fontId="11" fillId="0" borderId="10" xfId="0" applyNumberFormat="1" applyFont="1" applyFill="1" applyBorder="1" applyAlignment="1" applyProtection="1">
      <alignment horizontal="left" vertical="top" wrapText="1"/>
    </xf>
    <xf numFmtId="0" fontId="11" fillId="0" borderId="9" xfId="0" applyNumberFormat="1" applyFont="1" applyFill="1" applyBorder="1" applyAlignment="1" applyProtection="1">
      <alignment horizontal="left" vertical="top" wrapText="1"/>
    </xf>
    <xf numFmtId="165" fontId="11" fillId="0" borderId="9" xfId="0" applyNumberFormat="1" applyFont="1" applyFill="1" applyBorder="1" applyAlignment="1" applyProtection="1">
      <alignment horizontal="right" vertical="top" wrapText="1"/>
    </xf>
    <xf numFmtId="166" fontId="11" fillId="0" borderId="11" xfId="0" applyNumberFormat="1" applyFont="1" applyFill="1" applyBorder="1" applyAlignment="1" applyProtection="1">
      <alignment horizontal="right" vertical="top" wrapText="1"/>
    </xf>
    <xf numFmtId="4" fontId="3" fillId="0" borderId="7" xfId="0" applyNumberFormat="1" applyFont="1" applyFill="1" applyBorder="1" applyAlignment="1" applyProtection="1">
      <alignment horizontal="right" vertical="top" wrapText="1"/>
    </xf>
    <xf numFmtId="10" fontId="3" fillId="0" borderId="8" xfId="0" applyNumberFormat="1" applyFont="1" applyFill="1" applyBorder="1" applyAlignment="1" applyProtection="1">
      <alignment horizontal="right" vertical="top" wrapText="1"/>
    </xf>
    <xf numFmtId="0" fontId="11" fillId="0" borderId="9" xfId="0" applyNumberFormat="1" applyFont="1" applyFill="1" applyBorder="1" applyAlignment="1" applyProtection="1">
      <alignment horizontal="left" vertical="top"/>
    </xf>
    <xf numFmtId="3" fontId="3" fillId="0" borderId="7" xfId="0" applyNumberFormat="1" applyFont="1" applyFill="1" applyBorder="1" applyAlignment="1" applyProtection="1">
      <alignment horizontal="right" vertical="top" wrapText="1"/>
    </xf>
    <xf numFmtId="4" fontId="1" fillId="0" borderId="9" xfId="0" applyNumberFormat="1" applyFont="1" applyFill="1" applyBorder="1" applyAlignment="1" applyProtection="1">
      <alignment horizontal="right" vertical="top" wrapText="1"/>
    </xf>
    <xf numFmtId="10" fontId="1" fillId="0" borderId="11" xfId="0" applyNumberFormat="1" applyFont="1" applyFill="1" applyBorder="1" applyAlignment="1" applyProtection="1">
      <alignment horizontal="right" vertical="top" wrapText="1"/>
    </xf>
    <xf numFmtId="4" fontId="3" fillId="0" borderId="9" xfId="0" applyNumberFormat="1" applyFont="1" applyFill="1" applyBorder="1" applyAlignment="1" applyProtection="1">
      <alignment horizontal="right" vertical="top" wrapText="1"/>
    </xf>
    <xf numFmtId="4" fontId="6" fillId="0" borderId="9" xfId="0" applyNumberFormat="1" applyFont="1" applyFill="1" applyBorder="1" applyAlignment="1" applyProtection="1">
      <alignment horizontal="right" vertical="top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/>
    <xf numFmtId="15" fontId="15" fillId="0" borderId="15" xfId="0" applyNumberFormat="1" applyFont="1" applyFill="1" applyBorder="1"/>
    <xf numFmtId="0" fontId="16" fillId="0" borderId="16" xfId="0" applyFont="1" applyFill="1" applyBorder="1"/>
    <xf numFmtId="164" fontId="9" fillId="0" borderId="17" xfId="1" applyNumberFormat="1" applyFont="1" applyFill="1" applyBorder="1"/>
    <xf numFmtId="10" fontId="6" fillId="0" borderId="9" xfId="0" applyNumberFormat="1" applyFont="1" applyFill="1" applyBorder="1" applyAlignment="1" applyProtection="1">
      <alignment horizontal="right" vertical="top" wrapText="1"/>
    </xf>
    <xf numFmtId="10" fontId="3" fillId="0" borderId="9" xfId="0" applyNumberFormat="1" applyFont="1" applyFill="1" applyBorder="1" applyAlignment="1" applyProtection="1">
      <alignment horizontal="right" vertical="top" wrapText="1"/>
    </xf>
    <xf numFmtId="10" fontId="1" fillId="0" borderId="9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6" fillId="0" borderId="18" xfId="0" applyNumberFormat="1" applyFont="1" applyFill="1" applyBorder="1" applyAlignment="1">
      <alignment horizontal="center" wrapText="1"/>
    </xf>
    <xf numFmtId="0" fontId="16" fillId="0" borderId="19" xfId="0" applyNumberFormat="1" applyFont="1" applyFill="1" applyBorder="1" applyAlignment="1">
      <alignment horizontal="center" wrapText="1"/>
    </xf>
    <xf numFmtId="0" fontId="16" fillId="0" borderId="20" xfId="0" applyNumberFormat="1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/>
  </sheetViews>
  <sheetFormatPr defaultRowHeight="12.75"/>
  <cols>
    <col min="1" max="1" width="15.5703125" style="34" bestFit="1" customWidth="1"/>
    <col min="2" max="2" width="61.42578125" style="34" bestFit="1" customWidth="1"/>
    <col min="3" max="16384" width="9.140625" style="34"/>
  </cols>
  <sheetData>
    <row r="1" spans="1:2">
      <c r="A1" s="34" t="s">
        <v>0</v>
      </c>
    </row>
    <row r="2" spans="1:2">
      <c r="A2" s="35" t="s">
        <v>7038</v>
      </c>
      <c r="B2" s="34" t="s">
        <v>2</v>
      </c>
    </row>
    <row r="3" spans="1:2">
      <c r="A3" s="35" t="s">
        <v>7039</v>
      </c>
      <c r="B3" s="34" t="s">
        <v>340</v>
      </c>
    </row>
    <row r="4" spans="1:2">
      <c r="A4" s="35" t="s">
        <v>7040</v>
      </c>
      <c r="B4" s="34" t="s">
        <v>512</v>
      </c>
    </row>
    <row r="5" spans="1:2">
      <c r="A5" s="35" t="s">
        <v>7041</v>
      </c>
      <c r="B5" s="34" t="s">
        <v>631</v>
      </c>
    </row>
    <row r="6" spans="1:2">
      <c r="A6" s="35" t="s">
        <v>7042</v>
      </c>
      <c r="B6" s="34" t="s">
        <v>748</v>
      </c>
    </row>
    <row r="7" spans="1:2">
      <c r="A7" s="35" t="s">
        <v>7043</v>
      </c>
      <c r="B7" s="34" t="s">
        <v>908</v>
      </c>
    </row>
    <row r="8" spans="1:2">
      <c r="A8" s="35" t="s">
        <v>7044</v>
      </c>
      <c r="B8" s="34" t="s">
        <v>1089</v>
      </c>
    </row>
    <row r="9" spans="1:2">
      <c r="A9" s="35" t="s">
        <v>7045</v>
      </c>
      <c r="B9" s="34" t="s">
        <v>1303</v>
      </c>
    </row>
    <row r="10" spans="1:2">
      <c r="A10" s="35" t="s">
        <v>7046</v>
      </c>
      <c r="B10" s="34" t="s">
        <v>1478</v>
      </c>
    </row>
    <row r="11" spans="1:2">
      <c r="A11" s="35" t="s">
        <v>7047</v>
      </c>
      <c r="B11" s="34" t="s">
        <v>1649</v>
      </c>
    </row>
    <row r="12" spans="1:2">
      <c r="A12" s="35" t="s">
        <v>7048</v>
      </c>
      <c r="B12" s="34" t="s">
        <v>6846</v>
      </c>
    </row>
    <row r="13" spans="1:2">
      <c r="A13" s="35" t="s">
        <v>7049</v>
      </c>
      <c r="B13" s="34" t="s">
        <v>1854</v>
      </c>
    </row>
    <row r="14" spans="1:2">
      <c r="A14" s="35" t="s">
        <v>7050</v>
      </c>
      <c r="B14" s="34" t="s">
        <v>2881</v>
      </c>
    </row>
    <row r="15" spans="1:2">
      <c r="A15" s="35" t="s">
        <v>7051</v>
      </c>
      <c r="B15" s="34" t="s">
        <v>3047</v>
      </c>
    </row>
    <row r="16" spans="1:2">
      <c r="A16" s="35" t="s">
        <v>7052</v>
      </c>
      <c r="B16" s="34" t="s">
        <v>3118</v>
      </c>
    </row>
    <row r="17" spans="1:2">
      <c r="A17" s="35" t="s">
        <v>7053</v>
      </c>
      <c r="B17" s="34" t="s">
        <v>3223</v>
      </c>
    </row>
    <row r="18" spans="1:2">
      <c r="A18" s="35" t="s">
        <v>7054</v>
      </c>
      <c r="B18" s="34" t="s">
        <v>3334</v>
      </c>
    </row>
    <row r="19" spans="1:2">
      <c r="A19" s="35" t="s">
        <v>7055</v>
      </c>
      <c r="B19" s="34" t="s">
        <v>3423</v>
      </c>
    </row>
    <row r="20" spans="1:2">
      <c r="A20" s="35" t="s">
        <v>7056</v>
      </c>
      <c r="B20" s="34" t="s">
        <v>3524</v>
      </c>
    </row>
    <row r="21" spans="1:2">
      <c r="A21" s="35" t="s">
        <v>7057</v>
      </c>
      <c r="B21" s="34" t="s">
        <v>3746</v>
      </c>
    </row>
    <row r="22" spans="1:2">
      <c r="A22" s="35" t="s">
        <v>7058</v>
      </c>
      <c r="B22" s="34" t="s">
        <v>3762</v>
      </c>
    </row>
    <row r="23" spans="1:2">
      <c r="A23" s="35" t="s">
        <v>7059</v>
      </c>
      <c r="B23" s="34" t="s">
        <v>3802</v>
      </c>
    </row>
    <row r="24" spans="1:2">
      <c r="A24" s="35" t="s">
        <v>7060</v>
      </c>
      <c r="B24" s="34" t="s">
        <v>4229</v>
      </c>
    </row>
    <row r="25" spans="1:2">
      <c r="A25" s="35" t="s">
        <v>7061</v>
      </c>
      <c r="B25" s="34" t="s">
        <v>7062</v>
      </c>
    </row>
    <row r="26" spans="1:2">
      <c r="A26" s="35" t="s">
        <v>7063</v>
      </c>
      <c r="B26" s="34" t="s">
        <v>4259</v>
      </c>
    </row>
    <row r="27" spans="1:2">
      <c r="A27" s="35" t="s">
        <v>7064</v>
      </c>
      <c r="B27" s="34" t="s">
        <v>4281</v>
      </c>
    </row>
    <row r="28" spans="1:2">
      <c r="A28" s="35" t="s">
        <v>7065</v>
      </c>
      <c r="B28" s="34" t="s">
        <v>4410</v>
      </c>
    </row>
    <row r="29" spans="1:2">
      <c r="A29" s="35" t="s">
        <v>7066</v>
      </c>
      <c r="B29" s="34" t="s">
        <v>4490</v>
      </c>
    </row>
    <row r="30" spans="1:2">
      <c r="A30" s="35" t="s">
        <v>7067</v>
      </c>
      <c r="B30" s="34" t="s">
        <v>4729</v>
      </c>
    </row>
    <row r="31" spans="1:2">
      <c r="A31" s="35" t="s">
        <v>7068</v>
      </c>
      <c r="B31" s="34" t="s">
        <v>7069</v>
      </c>
    </row>
    <row r="32" spans="1:2">
      <c r="A32" s="35" t="s">
        <v>7070</v>
      </c>
      <c r="B32" s="34" t="s">
        <v>5377</v>
      </c>
    </row>
    <row r="33" spans="1:2">
      <c r="A33" s="35" t="s">
        <v>7071</v>
      </c>
      <c r="B33" s="34" t="s">
        <v>5753</v>
      </c>
    </row>
    <row r="34" spans="1:2">
      <c r="A34" s="35" t="s">
        <v>7072</v>
      </c>
      <c r="B34" s="34" t="s">
        <v>5853</v>
      </c>
    </row>
    <row r="35" spans="1:2">
      <c r="A35" s="35" t="s">
        <v>7073</v>
      </c>
      <c r="B35" s="34" t="s">
        <v>6030</v>
      </c>
    </row>
    <row r="36" spans="1:2">
      <c r="A36" s="35" t="s">
        <v>7074</v>
      </c>
      <c r="B36" s="34" t="s">
        <v>6050</v>
      </c>
    </row>
    <row r="37" spans="1:2">
      <c r="A37" s="35" t="s">
        <v>7075</v>
      </c>
      <c r="B37" s="34" t="s">
        <v>6095</v>
      </c>
    </row>
    <row r="38" spans="1:2">
      <c r="A38" s="35" t="s">
        <v>7076</v>
      </c>
      <c r="B38" s="34" t="s">
        <v>6118</v>
      </c>
    </row>
    <row r="39" spans="1:2">
      <c r="A39" s="35" t="s">
        <v>7077</v>
      </c>
      <c r="B39" s="34" t="s">
        <v>6143</v>
      </c>
    </row>
    <row r="40" spans="1:2">
      <c r="A40" s="35" t="s">
        <v>7078</v>
      </c>
      <c r="B40" s="34" t="s">
        <v>6170</v>
      </c>
    </row>
    <row r="41" spans="1:2">
      <c r="A41" s="35" t="s">
        <v>7079</v>
      </c>
      <c r="B41" s="34" t="s">
        <v>6237</v>
      </c>
    </row>
    <row r="42" spans="1:2">
      <c r="A42" s="35" t="s">
        <v>7080</v>
      </c>
      <c r="B42" s="34" t="s">
        <v>6284</v>
      </c>
    </row>
    <row r="43" spans="1:2">
      <c r="A43" s="35" t="s">
        <v>7081</v>
      </c>
      <c r="B43" s="34" t="s">
        <v>6330</v>
      </c>
    </row>
    <row r="44" spans="1:2">
      <c r="A44" s="35" t="s">
        <v>7082</v>
      </c>
      <c r="B44" s="34" t="s">
        <v>6388</v>
      </c>
    </row>
    <row r="45" spans="1:2">
      <c r="A45" s="35" t="s">
        <v>7083</v>
      </c>
      <c r="B45" s="34" t="s">
        <v>6441</v>
      </c>
    </row>
    <row r="46" spans="1:2">
      <c r="A46" s="35" t="s">
        <v>7084</v>
      </c>
      <c r="B46" s="34" t="s">
        <v>6484</v>
      </c>
    </row>
    <row r="47" spans="1:2">
      <c r="A47" s="35" t="s">
        <v>7085</v>
      </c>
      <c r="B47" s="34" t="s">
        <v>6513</v>
      </c>
    </row>
    <row r="48" spans="1:2">
      <c r="A48" s="35" t="s">
        <v>7086</v>
      </c>
      <c r="B48" s="34" t="s">
        <v>6547</v>
      </c>
    </row>
    <row r="49" spans="1:2">
      <c r="A49" s="35" t="s">
        <v>7087</v>
      </c>
      <c r="B49" s="34" t="s">
        <v>6582</v>
      </c>
    </row>
    <row r="50" spans="1:2">
      <c r="A50" s="35" t="s">
        <v>7088</v>
      </c>
      <c r="B50" s="34" t="s">
        <v>6611</v>
      </c>
    </row>
    <row r="51" spans="1:2">
      <c r="A51" s="35" t="s">
        <v>7089</v>
      </c>
      <c r="B51" s="34" t="s">
        <v>6645</v>
      </c>
    </row>
    <row r="52" spans="1:2">
      <c r="A52" s="35" t="s">
        <v>7090</v>
      </c>
      <c r="B52" s="34" t="s">
        <v>6676</v>
      </c>
    </row>
    <row r="53" spans="1:2">
      <c r="A53" s="35" t="s">
        <v>7091</v>
      </c>
      <c r="B53" s="34" t="s">
        <v>6713</v>
      </c>
    </row>
    <row r="54" spans="1:2">
      <c r="A54" s="35" t="s">
        <v>7092</v>
      </c>
      <c r="B54" s="34" t="s">
        <v>6746</v>
      </c>
    </row>
    <row r="55" spans="1:2">
      <c r="A55" s="35" t="s">
        <v>7093</v>
      </c>
      <c r="B55" s="34" t="s">
        <v>6783</v>
      </c>
    </row>
    <row r="56" spans="1:2">
      <c r="A56" s="35" t="s">
        <v>7094</v>
      </c>
      <c r="B56" s="34" t="s">
        <v>6817</v>
      </c>
    </row>
  </sheetData>
  <hyperlinks>
    <hyperlink ref="A20" location="'IDFC CF'!A1" display="IDFC CF"/>
    <hyperlink ref="A29" location="'IDFC LDF'!A1" display="IDFC LDF"/>
    <hyperlink ref="A27" location="'IDFC MMF'!A1" display="IDFC MMF"/>
    <hyperlink ref="A26" location="'IDFC DBF'!A1" display="IDFC DBF"/>
    <hyperlink ref="A24" location="'IDFC GSF-IP'!A1" display="IDFC GSF-IP"/>
    <hyperlink ref="A25" location="'IDFC GSF - CMP'!A1" display="IDFC GSF - CMP"/>
    <hyperlink ref="A22" location="'IDFC BOND IP'!A1" display="IDFC BOND IP"/>
    <hyperlink ref="A28" location="'IDFC BOND MT'!A1" display="IDFC BOND MT"/>
    <hyperlink ref="A23" location="'IDFC BOND ST'!A1" display="IDFC BOND ST"/>
    <hyperlink ref="A13" location="'IDFC AF'!A1" display="IDFC AF"/>
    <hyperlink ref="A14" location="'IDFC ES'!A1" display="IDFC ES"/>
    <hyperlink ref="A2" location="'IDFC CEF'!A1" display="IDFC CEF"/>
    <hyperlink ref="A4" location="'IDFC FEF'!A1" display="IDFC FEF"/>
    <hyperlink ref="A3" location="'IDFC MCF'!A1" display="IDFC MCF"/>
    <hyperlink ref="A6" location="'IDFC SVF'!A1" display="IDFC SVF"/>
    <hyperlink ref="A7" location="'IDFC-TAF'!A1" display="IDFC-TAF"/>
    <hyperlink ref="A35" location="'IDFC ASBF'!A1" display="IDFC ASBF"/>
    <hyperlink ref="A30" location="'IDFC RSF'!A1" display="IDFC RSF"/>
    <hyperlink ref="A36" location="'IDFCAAF-AP'!A1" display="IDFCAAF-AP"/>
    <hyperlink ref="A37" location="'IDFCAAF-CP'!A1" display="IDFCAAF-CP"/>
    <hyperlink ref="A38" location="'IDFCAAF-MIP'!A1" display="IDFCAAF-MIP"/>
    <hyperlink ref="A8" location="'IDFC-NIFTY'!A1" display="IDFC-NIFTY"/>
    <hyperlink ref="A9" location="'IDFC INFRA'!A1" display="IDFC INFRA"/>
    <hyperlink ref="A39" location="'IDFC-YSIF2'!A1" display="IDFC-YSIF2"/>
    <hyperlink ref="A31" location="'IDFC BPDF'!A1" display="IDFC BPDF"/>
    <hyperlink ref="A10" location="'IDFC-DEF'!A1" display="IDFC-DEF"/>
    <hyperlink ref="A32" location="'IDFC-CBF'!A1" display="IDFC-CBF"/>
    <hyperlink ref="A15" location="'IDFC-SETF'!A1" display="IDFC-SETF"/>
    <hyperlink ref="A16" location="'IDFC-NETF'!A1" display="IDFC-NETF"/>
    <hyperlink ref="A11" location="'IDFC HEF'!A1" display="IDFC HEF"/>
    <hyperlink ref="A33" location="'IDFC CRF'!A1" display="IDFC CRF"/>
    <hyperlink ref="A17" location="'IDFC-EQOS4'!A1" display="IDFC-EQOS4"/>
    <hyperlink ref="A18" location="'IDFC-EQOS5'!A1" display="IDFC-EQOS5"/>
    <hyperlink ref="A40" location="'IDFC-FTPS140'!A1" display="IDFC-FTPS140"/>
    <hyperlink ref="A41" location="'IDFC-FTPS142'!A1" display="IDFC-FTPS142"/>
    <hyperlink ref="A42" location="'IDFC-FTPS144'!A1" display="IDFC-FTPS144"/>
    <hyperlink ref="A43" location="'IDFC-FTPS149'!A1" display="IDFC-FTPS149"/>
    <hyperlink ref="A44" location="'IDFC-FTPS152'!A1" display="IDFC-FTPS152"/>
    <hyperlink ref="A45" location="'IDFC-FTPS154'!A1" display="IDFC-FTPS154"/>
    <hyperlink ref="A46" location="'IDFC-FTPS156'!A1" display="IDFC-FTPS156"/>
    <hyperlink ref="A34" location="'IDFC USTF'!A1" display="IDFC USTF"/>
    <hyperlink ref="A19" location="'IDFC-EQOS6'!A1" display="IDFC-EQOS6"/>
    <hyperlink ref="A47" location="'IDFC-FTPS159'!A1" display="IDFC-FTPS159"/>
    <hyperlink ref="A48" location="'IDFC-FTPS160'!A1" display="IDFC-FTPS160"/>
    <hyperlink ref="A49" location="'IDFC-FTPS161'!A1" display="IDFC-FTPS161"/>
    <hyperlink ref="A5" location="'IDFC LCF'!A1" display="IDFC LCF"/>
    <hyperlink ref="A50" location="'IDFC-FTPS163'!A1" display="IDFC-FTPS163"/>
    <hyperlink ref="A51" location="'IDFC-FTPS166'!A1" display="IDFC-FTPS166"/>
    <hyperlink ref="A52" location="'IDFC-FTPS167'!A1" display="IDFC-FTPS167"/>
    <hyperlink ref="A21" location="'IDFC OF'!A1" display="IDFC OF"/>
    <hyperlink ref="A53" location="'IDFC-FTPS176'!A1" display="IDFC-FTPS176"/>
    <hyperlink ref="A54" location="'IDFC-FTPS177'!A1" display="IDFC-FTPS177"/>
    <hyperlink ref="A55" location="'IDFC-FTPS179'!A1" display="IDFC-FTPS179"/>
    <hyperlink ref="A56" location="'IDFC-FTPS178'!A1" display="IDFC-FTPS178"/>
    <hyperlink ref="A12" location="IDEBF!A1" display="IDEBF"/>
  </hyperlinks>
  <pageMargins left="0.7" right="0.7" top="0.75" bottom="0.75" header="0.3" footer="0.3"/>
  <pageSetup paperSize="9" orientation="portrait" horizontalDpi="4294967292" verticalDpi="4294967292" r:id="rId1"/>
  <headerFooter>
    <oddFooter>&amp;C&amp;"Calibri"&amp;11&amp;K000000&amp;"Calibri"&amp;11&amp;K000000&amp;"Calibri"&amp;11&amp;K000000&amp;"Calibri"&amp;11&amp;K000000&amp;"Calibri"&amp;11&amp;K000000&amp;"Calibri"&amp;11&amp;K000000&amp;"Calibri"&amp;11&amp;K000000&amp;"arial unicode ms,Regular"For internal use only</oddFooter>
    <evenFooter>&amp;C&amp;"arial unicode ms,Regular"For internal use only</evenFooter>
    <firstFooter>&amp;C&amp;"arial unicode ms,Regular"For internal use only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1478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/>
      <c r="F5" s="10"/>
      <c r="G5" s="11"/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/>
      <c r="F6" s="10"/>
      <c r="G6" s="11"/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45">
        <v>290350</v>
      </c>
      <c r="F7" s="42">
        <v>6001.82</v>
      </c>
      <c r="G7" s="43">
        <v>6.4600000000000005E-2</v>
      </c>
    </row>
    <row r="8" spans="1:7" ht="12.95" customHeight="1">
      <c r="A8" s="12" t="s">
        <v>12</v>
      </c>
      <c r="B8" s="13" t="s">
        <v>13</v>
      </c>
      <c r="C8" s="9" t="s">
        <v>14</v>
      </c>
      <c r="D8" s="10" t="s">
        <v>15</v>
      </c>
      <c r="E8" s="45">
        <v>455000</v>
      </c>
      <c r="F8" s="42">
        <v>4395.3</v>
      </c>
      <c r="G8" s="43">
        <v>4.7300000000000002E-2</v>
      </c>
    </row>
    <row r="9" spans="1:7" ht="12.95" customHeight="1">
      <c r="A9" s="12" t="s">
        <v>36</v>
      </c>
      <c r="B9" s="13" t="s">
        <v>37</v>
      </c>
      <c r="C9" s="9" t="s">
        <v>38</v>
      </c>
      <c r="D9" s="10" t="s">
        <v>39</v>
      </c>
      <c r="E9" s="45">
        <v>700000</v>
      </c>
      <c r="F9" s="42">
        <v>3883.95</v>
      </c>
      <c r="G9" s="43">
        <v>4.1799999999999997E-2</v>
      </c>
    </row>
    <row r="10" spans="1:7" ht="12.95" customHeight="1">
      <c r="A10" s="12" t="s">
        <v>17</v>
      </c>
      <c r="B10" s="13" t="s">
        <v>18</v>
      </c>
      <c r="C10" s="9" t="s">
        <v>19</v>
      </c>
      <c r="D10" s="10" t="s">
        <v>20</v>
      </c>
      <c r="E10" s="45">
        <v>373500</v>
      </c>
      <c r="F10" s="42">
        <v>3857.51</v>
      </c>
      <c r="G10" s="43">
        <v>4.1500000000000002E-2</v>
      </c>
    </row>
    <row r="11" spans="1:7" ht="12.95" customHeight="1">
      <c r="A11" s="12" t="s">
        <v>21</v>
      </c>
      <c r="B11" s="13" t="s">
        <v>22</v>
      </c>
      <c r="C11" s="9" t="s">
        <v>23</v>
      </c>
      <c r="D11" s="10" t="s">
        <v>20</v>
      </c>
      <c r="E11" s="45">
        <v>928750</v>
      </c>
      <c r="F11" s="42">
        <v>3220.91</v>
      </c>
      <c r="G11" s="43">
        <v>3.4700000000000002E-2</v>
      </c>
    </row>
    <row r="12" spans="1:7" ht="12.95" customHeight="1">
      <c r="A12" s="12" t="s">
        <v>710</v>
      </c>
      <c r="B12" s="13" t="s">
        <v>711</v>
      </c>
      <c r="C12" s="9" t="s">
        <v>712</v>
      </c>
      <c r="D12" s="10" t="s">
        <v>43</v>
      </c>
      <c r="E12" s="45">
        <v>215000</v>
      </c>
      <c r="F12" s="42">
        <v>2738.67</v>
      </c>
      <c r="G12" s="43">
        <v>2.9499999999999998E-2</v>
      </c>
    </row>
    <row r="13" spans="1:7" ht="12.95" customHeight="1">
      <c r="A13" s="12" t="s">
        <v>78</v>
      </c>
      <c r="B13" s="13" t="s">
        <v>79</v>
      </c>
      <c r="C13" s="9" t="s">
        <v>80</v>
      </c>
      <c r="D13" s="10" t="s">
        <v>81</v>
      </c>
      <c r="E13" s="45">
        <v>103000</v>
      </c>
      <c r="F13" s="42">
        <v>2276.1999999999998</v>
      </c>
      <c r="G13" s="43">
        <v>2.4500000000000001E-2</v>
      </c>
    </row>
    <row r="14" spans="1:7" ht="12.95" customHeight="1">
      <c r="A14" s="12" t="s">
        <v>377</v>
      </c>
      <c r="B14" s="13" t="s">
        <v>378</v>
      </c>
      <c r="C14" s="9" t="s">
        <v>379</v>
      </c>
      <c r="D14" s="10" t="s">
        <v>81</v>
      </c>
      <c r="E14" s="45">
        <v>12500</v>
      </c>
      <c r="F14" s="42">
        <v>2065.2800000000002</v>
      </c>
      <c r="G14" s="43">
        <v>2.2200000000000001E-2</v>
      </c>
    </row>
    <row r="15" spans="1:7" ht="12.95" customHeight="1">
      <c r="A15" s="12" t="s">
        <v>1180</v>
      </c>
      <c r="B15" s="13" t="s">
        <v>1181</v>
      </c>
      <c r="C15" s="9" t="s">
        <v>1182</v>
      </c>
      <c r="D15" s="10" t="s">
        <v>27</v>
      </c>
      <c r="E15" s="45">
        <v>274500</v>
      </c>
      <c r="F15" s="42">
        <v>1976.81</v>
      </c>
      <c r="G15" s="43">
        <v>2.1299999999999999E-2</v>
      </c>
    </row>
    <row r="16" spans="1:7" ht="12.95" customHeight="1">
      <c r="A16" s="12" t="s">
        <v>146</v>
      </c>
      <c r="B16" s="13" t="s">
        <v>147</v>
      </c>
      <c r="C16" s="9" t="s">
        <v>148</v>
      </c>
      <c r="D16" s="10" t="s">
        <v>27</v>
      </c>
      <c r="E16" s="45">
        <v>225000</v>
      </c>
      <c r="F16" s="42">
        <v>1967.85</v>
      </c>
      <c r="G16" s="43">
        <v>2.12E-2</v>
      </c>
    </row>
    <row r="17" spans="1:7" ht="12.95" customHeight="1">
      <c r="A17" s="12" t="s">
        <v>687</v>
      </c>
      <c r="B17" s="13" t="s">
        <v>688</v>
      </c>
      <c r="C17" s="9" t="s">
        <v>689</v>
      </c>
      <c r="D17" s="10" t="s">
        <v>15</v>
      </c>
      <c r="E17" s="45">
        <v>250000</v>
      </c>
      <c r="F17" s="42">
        <v>1704.13</v>
      </c>
      <c r="G17" s="43">
        <v>1.83E-2</v>
      </c>
    </row>
    <row r="18" spans="1:7" ht="12.95" customHeight="1">
      <c r="A18" s="12" t="s">
        <v>435</v>
      </c>
      <c r="B18" s="13" t="s">
        <v>436</v>
      </c>
      <c r="C18" s="9" t="s">
        <v>437</v>
      </c>
      <c r="D18" s="10" t="s">
        <v>27</v>
      </c>
      <c r="E18" s="45">
        <v>65000</v>
      </c>
      <c r="F18" s="42">
        <v>1700.76</v>
      </c>
      <c r="G18" s="43">
        <v>1.83E-2</v>
      </c>
    </row>
    <row r="19" spans="1:7" ht="12.95" customHeight="1">
      <c r="A19" s="12" t="s">
        <v>24</v>
      </c>
      <c r="B19" s="13" t="s">
        <v>25</v>
      </c>
      <c r="C19" s="9" t="s">
        <v>26</v>
      </c>
      <c r="D19" s="10" t="s">
        <v>27</v>
      </c>
      <c r="E19" s="45">
        <v>90000</v>
      </c>
      <c r="F19" s="42">
        <v>1687.14</v>
      </c>
      <c r="G19" s="43">
        <v>1.8200000000000001E-2</v>
      </c>
    </row>
    <row r="20" spans="1:7" ht="12.95" customHeight="1">
      <c r="A20" s="12" t="s">
        <v>179</v>
      </c>
      <c r="B20" s="13" t="s">
        <v>180</v>
      </c>
      <c r="C20" s="9" t="s">
        <v>181</v>
      </c>
      <c r="D20" s="10" t="s">
        <v>144</v>
      </c>
      <c r="E20" s="45">
        <v>180000</v>
      </c>
      <c r="F20" s="42">
        <v>1644.21</v>
      </c>
      <c r="G20" s="43">
        <v>1.77E-2</v>
      </c>
    </row>
    <row r="21" spans="1:7" ht="12.95" customHeight="1">
      <c r="A21" s="12" t="s">
        <v>119</v>
      </c>
      <c r="B21" s="13" t="s">
        <v>120</v>
      </c>
      <c r="C21" s="9" t="s">
        <v>121</v>
      </c>
      <c r="D21" s="10" t="s">
        <v>27</v>
      </c>
      <c r="E21" s="45">
        <v>50000</v>
      </c>
      <c r="F21" s="42">
        <v>1331.05</v>
      </c>
      <c r="G21" s="43">
        <v>1.43E-2</v>
      </c>
    </row>
    <row r="22" spans="1:7" ht="12.95" customHeight="1">
      <c r="A22" s="12" t="s">
        <v>750</v>
      </c>
      <c r="B22" s="13" t="s">
        <v>751</v>
      </c>
      <c r="C22" s="9" t="s">
        <v>752</v>
      </c>
      <c r="D22" s="10" t="s">
        <v>53</v>
      </c>
      <c r="E22" s="45">
        <v>83000</v>
      </c>
      <c r="F22" s="42">
        <v>1245.04</v>
      </c>
      <c r="G22" s="43">
        <v>1.34E-2</v>
      </c>
    </row>
    <row r="23" spans="1:7" ht="12.95" customHeight="1">
      <c r="A23" s="12" t="s">
        <v>371</v>
      </c>
      <c r="B23" s="13" t="s">
        <v>372</v>
      </c>
      <c r="C23" s="9" t="s">
        <v>373</v>
      </c>
      <c r="D23" s="10" t="s">
        <v>53</v>
      </c>
      <c r="E23" s="45">
        <v>30000</v>
      </c>
      <c r="F23" s="42">
        <v>1235.19</v>
      </c>
      <c r="G23" s="43">
        <v>1.3299999999999999E-2</v>
      </c>
    </row>
    <row r="24" spans="1:7" ht="12.95" customHeight="1">
      <c r="A24" s="12" t="s">
        <v>1487</v>
      </c>
      <c r="B24" s="13" t="s">
        <v>1488</v>
      </c>
      <c r="C24" s="9" t="s">
        <v>1489</v>
      </c>
      <c r="D24" s="10" t="s">
        <v>43</v>
      </c>
      <c r="E24" s="45">
        <v>120000</v>
      </c>
      <c r="F24" s="42">
        <v>1095.42</v>
      </c>
      <c r="G24" s="43">
        <v>1.18E-2</v>
      </c>
    </row>
    <row r="25" spans="1:7" ht="12.95" customHeight="1">
      <c r="A25" s="12" t="s">
        <v>1175</v>
      </c>
      <c r="B25" s="13" t="s">
        <v>1176</v>
      </c>
      <c r="C25" s="9" t="s">
        <v>1177</v>
      </c>
      <c r="D25" s="10" t="s">
        <v>43</v>
      </c>
      <c r="E25" s="45">
        <v>17000</v>
      </c>
      <c r="F25" s="42">
        <v>1055</v>
      </c>
      <c r="G25" s="43">
        <v>1.14E-2</v>
      </c>
    </row>
    <row r="26" spans="1:7" ht="12.95" customHeight="1">
      <c r="A26" s="12" t="s">
        <v>232</v>
      </c>
      <c r="B26" s="13" t="s">
        <v>233</v>
      </c>
      <c r="C26" s="9" t="s">
        <v>234</v>
      </c>
      <c r="D26" s="10" t="s">
        <v>43</v>
      </c>
      <c r="E26" s="45">
        <v>70000</v>
      </c>
      <c r="F26" s="14">
        <v>912.52</v>
      </c>
      <c r="G26" s="43">
        <v>9.7999999999999997E-3</v>
      </c>
    </row>
    <row r="27" spans="1:7" ht="12.95" customHeight="1">
      <c r="A27" s="12" t="s">
        <v>264</v>
      </c>
      <c r="B27" s="13" t="s">
        <v>265</v>
      </c>
      <c r="C27" s="9" t="s">
        <v>266</v>
      </c>
      <c r="D27" s="10" t="s">
        <v>48</v>
      </c>
      <c r="E27" s="45">
        <v>300000</v>
      </c>
      <c r="F27" s="14">
        <v>862.05</v>
      </c>
      <c r="G27" s="43">
        <v>9.2999999999999992E-3</v>
      </c>
    </row>
    <row r="28" spans="1:7" ht="12.95" customHeight="1">
      <c r="A28" s="12" t="s">
        <v>32</v>
      </c>
      <c r="B28" s="13" t="s">
        <v>33</v>
      </c>
      <c r="C28" s="9" t="s">
        <v>34</v>
      </c>
      <c r="D28" s="10" t="s">
        <v>20</v>
      </c>
      <c r="E28" s="45">
        <v>198000</v>
      </c>
      <c r="F28" s="14">
        <v>854.67</v>
      </c>
      <c r="G28" s="43">
        <v>9.1999999999999998E-3</v>
      </c>
    </row>
    <row r="29" spans="1:7" ht="12.95" customHeight="1">
      <c r="A29" s="12" t="s">
        <v>596</v>
      </c>
      <c r="B29" s="13" t="s">
        <v>597</v>
      </c>
      <c r="C29" s="9" t="s">
        <v>598</v>
      </c>
      <c r="D29" s="10" t="s">
        <v>81</v>
      </c>
      <c r="E29" s="45">
        <v>162500</v>
      </c>
      <c r="F29" s="14">
        <v>834.52</v>
      </c>
      <c r="G29" s="43">
        <v>8.9999999999999993E-3</v>
      </c>
    </row>
    <row r="30" spans="1:7" ht="12.95" customHeight="1">
      <c r="A30" s="12" t="s">
        <v>410</v>
      </c>
      <c r="B30" s="13" t="s">
        <v>411</v>
      </c>
      <c r="C30" s="9" t="s">
        <v>412</v>
      </c>
      <c r="D30" s="10" t="s">
        <v>177</v>
      </c>
      <c r="E30" s="45">
        <v>40000</v>
      </c>
      <c r="F30" s="14">
        <v>825.38</v>
      </c>
      <c r="G30" s="43">
        <v>8.8999999999999999E-3</v>
      </c>
    </row>
    <row r="31" spans="1:7" ht="12.95" customHeight="1">
      <c r="A31" s="12" t="s">
        <v>1494</v>
      </c>
      <c r="B31" s="13" t="s">
        <v>1495</v>
      </c>
      <c r="C31" s="9" t="s">
        <v>1496</v>
      </c>
      <c r="D31" s="10" t="s">
        <v>71</v>
      </c>
      <c r="E31" s="45">
        <v>20000</v>
      </c>
      <c r="F31" s="14">
        <v>758.63</v>
      </c>
      <c r="G31" s="43">
        <v>8.2000000000000007E-3</v>
      </c>
    </row>
    <row r="32" spans="1:7" ht="12.95" customHeight="1">
      <c r="A32" s="12" t="s">
        <v>55</v>
      </c>
      <c r="B32" s="13" t="s">
        <v>56</v>
      </c>
      <c r="C32" s="9" t="s">
        <v>57</v>
      </c>
      <c r="D32" s="10" t="s">
        <v>27</v>
      </c>
      <c r="E32" s="45">
        <v>81750</v>
      </c>
      <c r="F32" s="14">
        <v>757.45</v>
      </c>
      <c r="G32" s="43">
        <v>8.2000000000000007E-3</v>
      </c>
    </row>
    <row r="33" spans="1:7" ht="12.95" customHeight="1">
      <c r="A33" s="12" t="s">
        <v>1498</v>
      </c>
      <c r="B33" s="13" t="s">
        <v>1499</v>
      </c>
      <c r="C33" s="9" t="s">
        <v>1500</v>
      </c>
      <c r="D33" s="10" t="s">
        <v>131</v>
      </c>
      <c r="E33" s="45">
        <v>185000</v>
      </c>
      <c r="F33" s="14">
        <v>746.85</v>
      </c>
      <c r="G33" s="43">
        <v>8.0000000000000002E-3</v>
      </c>
    </row>
    <row r="34" spans="1:7" ht="12.95" customHeight="1">
      <c r="A34" s="12" t="s">
        <v>83</v>
      </c>
      <c r="B34" s="13" t="s">
        <v>84</v>
      </c>
      <c r="C34" s="9" t="s">
        <v>85</v>
      </c>
      <c r="D34" s="10" t="s">
        <v>71</v>
      </c>
      <c r="E34" s="45">
        <v>45000</v>
      </c>
      <c r="F34" s="14">
        <v>744.37</v>
      </c>
      <c r="G34" s="43">
        <v>8.0000000000000002E-3</v>
      </c>
    </row>
    <row r="35" spans="1:7" ht="12.95" customHeight="1">
      <c r="A35" s="12" t="s">
        <v>826</v>
      </c>
      <c r="B35" s="13" t="s">
        <v>827</v>
      </c>
      <c r="C35" s="9" t="s">
        <v>828</v>
      </c>
      <c r="D35" s="10" t="s">
        <v>433</v>
      </c>
      <c r="E35" s="45">
        <v>40000</v>
      </c>
      <c r="F35" s="14">
        <v>704.22</v>
      </c>
      <c r="G35" s="43">
        <v>7.6E-3</v>
      </c>
    </row>
    <row r="36" spans="1:7" ht="12.95" customHeight="1">
      <c r="A36" s="12" t="s">
        <v>1010</v>
      </c>
      <c r="B36" s="13" t="s">
        <v>1011</v>
      </c>
      <c r="C36" s="9" t="s">
        <v>1012</v>
      </c>
      <c r="D36" s="10" t="s">
        <v>48</v>
      </c>
      <c r="E36" s="45">
        <v>334815</v>
      </c>
      <c r="F36" s="14">
        <v>691.23</v>
      </c>
      <c r="G36" s="43">
        <v>7.4000000000000003E-3</v>
      </c>
    </row>
    <row r="37" spans="1:7" ht="12.95" customHeight="1">
      <c r="A37" s="12" t="s">
        <v>68</v>
      </c>
      <c r="B37" s="13" t="s">
        <v>69</v>
      </c>
      <c r="C37" s="9" t="s">
        <v>70</v>
      </c>
      <c r="D37" s="10" t="s">
        <v>71</v>
      </c>
      <c r="E37" s="45">
        <v>50000</v>
      </c>
      <c r="F37" s="14">
        <v>644.65</v>
      </c>
      <c r="G37" s="43">
        <v>6.8999999999999999E-3</v>
      </c>
    </row>
    <row r="38" spans="1:7" ht="12.95" customHeight="1">
      <c r="A38" s="12" t="s">
        <v>107</v>
      </c>
      <c r="B38" s="13" t="s">
        <v>108</v>
      </c>
      <c r="C38" s="9" t="s">
        <v>109</v>
      </c>
      <c r="D38" s="10" t="s">
        <v>20</v>
      </c>
      <c r="E38" s="45">
        <v>45000</v>
      </c>
      <c r="F38" s="14">
        <v>614.59</v>
      </c>
      <c r="G38" s="43">
        <v>6.6E-3</v>
      </c>
    </row>
    <row r="39" spans="1:7" ht="12.95" customHeight="1">
      <c r="A39" s="12" t="s">
        <v>45</v>
      </c>
      <c r="B39" s="13" t="s">
        <v>46</v>
      </c>
      <c r="C39" s="9" t="s">
        <v>47</v>
      </c>
      <c r="D39" s="10" t="s">
        <v>48</v>
      </c>
      <c r="E39" s="45">
        <v>1000</v>
      </c>
      <c r="F39" s="14">
        <v>610.49</v>
      </c>
      <c r="G39" s="43">
        <v>6.6E-3</v>
      </c>
    </row>
    <row r="40" spans="1:7" ht="12.95" customHeight="1">
      <c r="A40" s="12" t="s">
        <v>537</v>
      </c>
      <c r="B40" s="13" t="s">
        <v>538</v>
      </c>
      <c r="C40" s="9" t="s">
        <v>539</v>
      </c>
      <c r="D40" s="10" t="s">
        <v>15</v>
      </c>
      <c r="E40" s="45">
        <v>25000</v>
      </c>
      <c r="F40" s="14">
        <v>570.35</v>
      </c>
      <c r="G40" s="43">
        <v>6.1000000000000004E-3</v>
      </c>
    </row>
    <row r="41" spans="1:7" ht="12.95" customHeight="1">
      <c r="A41" s="12" t="s">
        <v>612</v>
      </c>
      <c r="B41" s="13" t="s">
        <v>613</v>
      </c>
      <c r="C41" s="9" t="s">
        <v>614</v>
      </c>
      <c r="D41" s="10" t="s">
        <v>43</v>
      </c>
      <c r="E41" s="45">
        <v>17500</v>
      </c>
      <c r="F41" s="14">
        <v>568.98</v>
      </c>
      <c r="G41" s="43">
        <v>6.1000000000000004E-3</v>
      </c>
    </row>
    <row r="42" spans="1:7" ht="12.95" customHeight="1">
      <c r="A42" s="12" t="s">
        <v>692</v>
      </c>
      <c r="B42" s="13" t="s">
        <v>693</v>
      </c>
      <c r="C42" s="9" t="s">
        <v>694</v>
      </c>
      <c r="D42" s="10" t="s">
        <v>15</v>
      </c>
      <c r="E42" s="45">
        <v>80000</v>
      </c>
      <c r="F42" s="14">
        <v>564.16</v>
      </c>
      <c r="G42" s="43">
        <v>6.1000000000000004E-3</v>
      </c>
    </row>
    <row r="43" spans="1:7" ht="12.95" customHeight="1">
      <c r="A43" s="12" t="s">
        <v>1501</v>
      </c>
      <c r="B43" s="13" t="s">
        <v>1502</v>
      </c>
      <c r="C43" s="9" t="s">
        <v>1503</v>
      </c>
      <c r="D43" s="10" t="s">
        <v>71</v>
      </c>
      <c r="E43" s="45">
        <v>120000</v>
      </c>
      <c r="F43" s="14">
        <v>534</v>
      </c>
      <c r="G43" s="43">
        <v>5.7000000000000002E-3</v>
      </c>
    </row>
    <row r="44" spans="1:7" ht="12.95" customHeight="1">
      <c r="A44" s="12" t="s">
        <v>201</v>
      </c>
      <c r="B44" s="13" t="s">
        <v>202</v>
      </c>
      <c r="C44" s="9" t="s">
        <v>203</v>
      </c>
      <c r="D44" s="10" t="s">
        <v>48</v>
      </c>
      <c r="E44" s="45">
        <v>40000</v>
      </c>
      <c r="F44" s="14">
        <v>528.82000000000005</v>
      </c>
      <c r="G44" s="43">
        <v>5.7000000000000002E-3</v>
      </c>
    </row>
    <row r="45" spans="1:7" ht="12.95" customHeight="1">
      <c r="A45" s="12" t="s">
        <v>801</v>
      </c>
      <c r="B45" s="13" t="s">
        <v>802</v>
      </c>
      <c r="C45" s="9" t="s">
        <v>803</v>
      </c>
      <c r="D45" s="10" t="s">
        <v>48</v>
      </c>
      <c r="E45" s="45">
        <v>95000</v>
      </c>
      <c r="F45" s="14">
        <v>483.46</v>
      </c>
      <c r="G45" s="43">
        <v>5.1999999999999998E-3</v>
      </c>
    </row>
    <row r="46" spans="1:7" ht="12.95" customHeight="1">
      <c r="A46" s="12" t="s">
        <v>240</v>
      </c>
      <c r="B46" s="13" t="s">
        <v>241</v>
      </c>
      <c r="C46" s="9" t="s">
        <v>242</v>
      </c>
      <c r="D46" s="10" t="s">
        <v>43</v>
      </c>
      <c r="E46" s="45">
        <v>73832</v>
      </c>
      <c r="F46" s="14">
        <v>474.11</v>
      </c>
      <c r="G46" s="43">
        <v>5.1000000000000004E-3</v>
      </c>
    </row>
    <row r="47" spans="1:7" ht="12.95" customHeight="1">
      <c r="A47" s="12" t="s">
        <v>40</v>
      </c>
      <c r="B47" s="13" t="s">
        <v>41</v>
      </c>
      <c r="C47" s="9" t="s">
        <v>42</v>
      </c>
      <c r="D47" s="10" t="s">
        <v>43</v>
      </c>
      <c r="E47" s="45">
        <v>100000</v>
      </c>
      <c r="F47" s="14">
        <v>455</v>
      </c>
      <c r="G47" s="43">
        <v>4.8999999999999998E-3</v>
      </c>
    </row>
    <row r="48" spans="1:7" ht="12.95" customHeight="1">
      <c r="A48" s="12" t="s">
        <v>350</v>
      </c>
      <c r="B48" s="13" t="s">
        <v>351</v>
      </c>
      <c r="C48" s="9" t="s">
        <v>352</v>
      </c>
      <c r="D48" s="10" t="s">
        <v>81</v>
      </c>
      <c r="E48" s="45">
        <v>10000</v>
      </c>
      <c r="F48" s="14">
        <v>382.36</v>
      </c>
      <c r="G48" s="43">
        <v>4.1000000000000003E-3</v>
      </c>
    </row>
    <row r="49" spans="1:7" ht="12.95" customHeight="1">
      <c r="A49" s="12" t="s">
        <v>1317</v>
      </c>
      <c r="B49" s="13" t="s">
        <v>1318</v>
      </c>
      <c r="C49" s="9" t="s">
        <v>1319</v>
      </c>
      <c r="D49" s="10" t="s">
        <v>490</v>
      </c>
      <c r="E49" s="45">
        <v>276686</v>
      </c>
      <c r="F49" s="14">
        <v>369.1</v>
      </c>
      <c r="G49" s="43">
        <v>4.0000000000000001E-3</v>
      </c>
    </row>
    <row r="50" spans="1:7" ht="12.95" customHeight="1">
      <c r="A50" s="12" t="s">
        <v>704</v>
      </c>
      <c r="B50" s="13" t="s">
        <v>705</v>
      </c>
      <c r="C50" s="9" t="s">
        <v>706</v>
      </c>
      <c r="D50" s="10" t="s">
        <v>81</v>
      </c>
      <c r="E50" s="45">
        <v>65000</v>
      </c>
      <c r="F50" s="14">
        <v>345.12</v>
      </c>
      <c r="G50" s="43">
        <v>3.7000000000000002E-3</v>
      </c>
    </row>
    <row r="51" spans="1:7" ht="12.95" customHeight="1">
      <c r="A51" s="12" t="s">
        <v>141</v>
      </c>
      <c r="B51" s="13" t="s">
        <v>142</v>
      </c>
      <c r="C51" s="9" t="s">
        <v>143</v>
      </c>
      <c r="D51" s="10" t="s">
        <v>144</v>
      </c>
      <c r="E51" s="45">
        <v>120000</v>
      </c>
      <c r="F51" s="14">
        <v>329.94</v>
      </c>
      <c r="G51" s="43">
        <v>3.5999999999999999E-3</v>
      </c>
    </row>
    <row r="52" spans="1:7" ht="12.95" customHeight="1">
      <c r="A52" s="12" t="s">
        <v>1505</v>
      </c>
      <c r="B52" s="13" t="s">
        <v>1506</v>
      </c>
      <c r="C52" s="9" t="s">
        <v>1507</v>
      </c>
      <c r="D52" s="10" t="s">
        <v>67</v>
      </c>
      <c r="E52" s="45">
        <v>44082</v>
      </c>
      <c r="F52" s="14">
        <v>315.20999999999998</v>
      </c>
      <c r="G52" s="43">
        <v>3.3999999999999998E-3</v>
      </c>
    </row>
    <row r="53" spans="1:7" ht="12.95" customHeight="1">
      <c r="A53" s="12" t="s">
        <v>846</v>
      </c>
      <c r="B53" s="13" t="s">
        <v>847</v>
      </c>
      <c r="C53" s="9" t="s">
        <v>848</v>
      </c>
      <c r="D53" s="10" t="s">
        <v>53</v>
      </c>
      <c r="E53" s="45">
        <v>58000</v>
      </c>
      <c r="F53" s="14">
        <v>281.56</v>
      </c>
      <c r="G53" s="43">
        <v>3.0000000000000001E-3</v>
      </c>
    </row>
    <row r="54" spans="1:7" ht="12.95" customHeight="1">
      <c r="A54" s="12" t="s">
        <v>174</v>
      </c>
      <c r="B54" s="13" t="s">
        <v>175</v>
      </c>
      <c r="C54" s="9" t="s">
        <v>176</v>
      </c>
      <c r="D54" s="10" t="s">
        <v>177</v>
      </c>
      <c r="E54" s="45">
        <v>150000</v>
      </c>
      <c r="F54" s="14">
        <v>187.05</v>
      </c>
      <c r="G54" s="43">
        <v>2E-3</v>
      </c>
    </row>
    <row r="55" spans="1:7" ht="12.95" customHeight="1">
      <c r="A55" s="12" t="s">
        <v>390</v>
      </c>
      <c r="B55" s="13" t="s">
        <v>391</v>
      </c>
      <c r="C55" s="9" t="s">
        <v>392</v>
      </c>
      <c r="D55" s="10" t="s">
        <v>81</v>
      </c>
      <c r="E55" s="45">
        <v>9000</v>
      </c>
      <c r="F55" s="14">
        <v>154.4</v>
      </c>
      <c r="G55" s="43">
        <v>1.6999999999999999E-3</v>
      </c>
    </row>
    <row r="56" spans="1:7" ht="12.95" customHeight="1">
      <c r="A56" s="12" t="s">
        <v>1049</v>
      </c>
      <c r="B56" s="13" t="s">
        <v>1050</v>
      </c>
      <c r="C56" s="9" t="s">
        <v>1051</v>
      </c>
      <c r="D56" s="10" t="s">
        <v>164</v>
      </c>
      <c r="E56" s="45">
        <v>110000</v>
      </c>
      <c r="F56" s="14">
        <v>119.46</v>
      </c>
      <c r="G56" s="43">
        <v>1.2999999999999999E-3</v>
      </c>
    </row>
    <row r="57" spans="1:7" ht="12.95" customHeight="1">
      <c r="A57" s="1"/>
      <c r="B57" s="16" t="s">
        <v>300</v>
      </c>
      <c r="C57" s="17" t="s">
        <v>3</v>
      </c>
      <c r="D57" s="16" t="s">
        <v>3</v>
      </c>
      <c r="E57" s="16" t="s">
        <v>3</v>
      </c>
      <c r="F57" s="46">
        <f>SUM(F7:F56)</f>
        <v>62306.94</v>
      </c>
      <c r="G57" s="47">
        <f>SUM(G7:G56)</f>
        <v>0.67070000000000018</v>
      </c>
    </row>
    <row r="58" spans="1:7" ht="12.95" customHeight="1">
      <c r="A58" s="1"/>
      <c r="B58" s="8" t="s">
        <v>303</v>
      </c>
      <c r="C58" s="20" t="s">
        <v>3</v>
      </c>
      <c r="D58" s="21" t="s">
        <v>3</v>
      </c>
      <c r="E58" s="21" t="s">
        <v>3</v>
      </c>
      <c r="F58" s="18"/>
      <c r="G58" s="19"/>
    </row>
    <row r="59" spans="1:7" s="32" customFormat="1" ht="12.95" customHeight="1">
      <c r="A59" s="12" t="s">
        <v>287</v>
      </c>
      <c r="B59" s="13" t="s">
        <v>288</v>
      </c>
      <c r="C59" s="9" t="s">
        <v>289</v>
      </c>
      <c r="D59" s="10" t="s">
        <v>177</v>
      </c>
      <c r="E59" s="14" t="s">
        <v>1514</v>
      </c>
      <c r="F59" s="14">
        <v>28.51</v>
      </c>
      <c r="G59" s="43">
        <v>2.9999999999999997E-4</v>
      </c>
    </row>
    <row r="60" spans="1:7" ht="12.95" customHeight="1">
      <c r="A60" s="1"/>
      <c r="B60" s="16" t="s">
        <v>300</v>
      </c>
      <c r="C60" s="20" t="s">
        <v>3</v>
      </c>
      <c r="D60" s="21" t="s">
        <v>3</v>
      </c>
      <c r="E60" s="21" t="s">
        <v>3</v>
      </c>
      <c r="F60" s="18">
        <f>SUM(F59)</f>
        <v>28.51</v>
      </c>
      <c r="G60" s="47">
        <f>SUM(G59)</f>
        <v>2.9999999999999997E-4</v>
      </c>
    </row>
    <row r="61" spans="1:7" ht="12.95" customHeight="1">
      <c r="A61" s="1"/>
      <c r="B61" s="16" t="s">
        <v>305</v>
      </c>
      <c r="C61" s="20" t="s">
        <v>3</v>
      </c>
      <c r="D61" s="21" t="s">
        <v>3</v>
      </c>
      <c r="E61" s="22" t="s">
        <v>3</v>
      </c>
      <c r="F61" s="23" t="s">
        <v>1516</v>
      </c>
      <c r="G61" s="24" t="s">
        <v>1517</v>
      </c>
    </row>
    <row r="62" spans="1:7" ht="12.95" customHeight="1">
      <c r="A62" s="1"/>
      <c r="B62" s="8" t="s">
        <v>306</v>
      </c>
      <c r="C62" s="9" t="s">
        <v>3</v>
      </c>
      <c r="D62" s="10" t="s">
        <v>3</v>
      </c>
      <c r="E62" s="10" t="s">
        <v>3</v>
      </c>
      <c r="F62" s="10" t="s">
        <v>3</v>
      </c>
      <c r="G62" s="11" t="s">
        <v>3</v>
      </c>
    </row>
    <row r="63" spans="1:7" ht="12.95" customHeight="1">
      <c r="A63" s="1"/>
      <c r="B63" s="8" t="s">
        <v>307</v>
      </c>
      <c r="C63" s="9" t="s">
        <v>3</v>
      </c>
      <c r="D63" s="10" t="s">
        <v>3</v>
      </c>
      <c r="E63" s="10" t="s">
        <v>3</v>
      </c>
      <c r="F63" s="10" t="s">
        <v>3</v>
      </c>
      <c r="G63" s="11" t="s">
        <v>3</v>
      </c>
    </row>
    <row r="64" spans="1:7" ht="12.95" customHeight="1">
      <c r="A64" s="12" t="s">
        <v>1518</v>
      </c>
      <c r="B64" s="13" t="s">
        <v>1519</v>
      </c>
      <c r="C64" s="9" t="s">
        <v>3</v>
      </c>
      <c r="D64" s="10" t="s">
        <v>310</v>
      </c>
      <c r="E64" s="14" t="s">
        <v>1520</v>
      </c>
      <c r="F64" s="14" t="s">
        <v>1521</v>
      </c>
      <c r="G64" s="15" t="s">
        <v>1522</v>
      </c>
    </row>
    <row r="65" spans="1:7" ht="12.95" customHeight="1">
      <c r="A65" s="12" t="s">
        <v>1523</v>
      </c>
      <c r="B65" s="13" t="s">
        <v>1524</v>
      </c>
      <c r="C65" s="9" t="s">
        <v>3</v>
      </c>
      <c r="D65" s="10" t="s">
        <v>310</v>
      </c>
      <c r="E65" s="14" t="s">
        <v>1525</v>
      </c>
      <c r="F65" s="14" t="s">
        <v>1526</v>
      </c>
      <c r="G65" s="15" t="s">
        <v>906</v>
      </c>
    </row>
    <row r="66" spans="1:7" ht="12.95" customHeight="1">
      <c r="A66" s="12" t="s">
        <v>1527</v>
      </c>
      <c r="B66" s="13" t="s">
        <v>1528</v>
      </c>
      <c r="C66" s="9" t="s">
        <v>3</v>
      </c>
      <c r="D66" s="10" t="s">
        <v>310</v>
      </c>
      <c r="E66" s="14" t="s">
        <v>1529</v>
      </c>
      <c r="F66" s="14" t="s">
        <v>1530</v>
      </c>
      <c r="G66" s="15" t="s">
        <v>1531</v>
      </c>
    </row>
    <row r="67" spans="1:7" ht="12.95" customHeight="1">
      <c r="A67" s="12" t="s">
        <v>314</v>
      </c>
      <c r="B67" s="13" t="s">
        <v>315</v>
      </c>
      <c r="C67" s="9" t="s">
        <v>3</v>
      </c>
      <c r="D67" s="10" t="s">
        <v>310</v>
      </c>
      <c r="E67" s="14" t="s">
        <v>1532</v>
      </c>
      <c r="F67" s="14" t="s">
        <v>1533</v>
      </c>
      <c r="G67" s="15" t="s">
        <v>1534</v>
      </c>
    </row>
    <row r="68" spans="1:7" ht="12.95" customHeight="1">
      <c r="A68" s="12" t="s">
        <v>1535</v>
      </c>
      <c r="B68" s="13" t="s">
        <v>1536</v>
      </c>
      <c r="C68" s="9" t="s">
        <v>3</v>
      </c>
      <c r="D68" s="10" t="s">
        <v>310</v>
      </c>
      <c r="E68" s="14" t="s">
        <v>1537</v>
      </c>
      <c r="F68" s="14" t="s">
        <v>1538</v>
      </c>
      <c r="G68" s="15" t="s">
        <v>1539</v>
      </c>
    </row>
    <row r="69" spans="1:7" ht="12.95" customHeight="1">
      <c r="A69" s="12" t="s">
        <v>1540</v>
      </c>
      <c r="B69" s="13" t="s">
        <v>1541</v>
      </c>
      <c r="C69" s="9" t="s">
        <v>3</v>
      </c>
      <c r="D69" s="10" t="s">
        <v>310</v>
      </c>
      <c r="E69" s="14" t="s">
        <v>1542</v>
      </c>
      <c r="F69" s="14" t="s">
        <v>1543</v>
      </c>
      <c r="G69" s="15" t="s">
        <v>1544</v>
      </c>
    </row>
    <row r="70" spans="1:7" ht="12.95" customHeight="1">
      <c r="A70" s="12" t="s">
        <v>495</v>
      </c>
      <c r="B70" s="13" t="s">
        <v>496</v>
      </c>
      <c r="C70" s="9" t="s">
        <v>3</v>
      </c>
      <c r="D70" s="10" t="s">
        <v>310</v>
      </c>
      <c r="E70" s="14" t="s">
        <v>1545</v>
      </c>
      <c r="F70" s="14" t="s">
        <v>1546</v>
      </c>
      <c r="G70" s="15" t="s">
        <v>1547</v>
      </c>
    </row>
    <row r="71" spans="1:7" ht="12.95" customHeight="1">
      <c r="A71" s="12" t="s">
        <v>1548</v>
      </c>
      <c r="B71" s="13" t="s">
        <v>1549</v>
      </c>
      <c r="C71" s="9" t="s">
        <v>3</v>
      </c>
      <c r="D71" s="10" t="s">
        <v>310</v>
      </c>
      <c r="E71" s="14" t="s">
        <v>1545</v>
      </c>
      <c r="F71" s="14" t="s">
        <v>1550</v>
      </c>
      <c r="G71" s="15" t="s">
        <v>1551</v>
      </c>
    </row>
    <row r="72" spans="1:7" ht="12.95" customHeight="1">
      <c r="A72" s="12" t="s">
        <v>1552</v>
      </c>
      <c r="B72" s="13" t="s">
        <v>1553</v>
      </c>
      <c r="C72" s="9" t="s">
        <v>3</v>
      </c>
      <c r="D72" s="10" t="s">
        <v>310</v>
      </c>
      <c r="E72" s="14" t="s">
        <v>1554</v>
      </c>
      <c r="F72" s="14" t="s">
        <v>1555</v>
      </c>
      <c r="G72" s="15" t="s">
        <v>1556</v>
      </c>
    </row>
    <row r="73" spans="1:7" ht="12.95" customHeight="1">
      <c r="A73" s="12" t="s">
        <v>1557</v>
      </c>
      <c r="B73" s="13" t="s">
        <v>1558</v>
      </c>
      <c r="C73" s="9" t="s">
        <v>3</v>
      </c>
      <c r="D73" s="10" t="s">
        <v>310</v>
      </c>
      <c r="E73" s="14" t="s">
        <v>1559</v>
      </c>
      <c r="F73" s="14" t="s">
        <v>1560</v>
      </c>
      <c r="G73" s="15" t="s">
        <v>1561</v>
      </c>
    </row>
    <row r="74" spans="1:7" ht="12.95" customHeight="1">
      <c r="A74" s="12" t="s">
        <v>1562</v>
      </c>
      <c r="B74" s="13" t="s">
        <v>1563</v>
      </c>
      <c r="C74" s="9" t="s">
        <v>3</v>
      </c>
      <c r="D74" s="10" t="s">
        <v>310</v>
      </c>
      <c r="E74" s="14" t="s">
        <v>1564</v>
      </c>
      <c r="F74" s="14" t="s">
        <v>1565</v>
      </c>
      <c r="G74" s="15" t="s">
        <v>1566</v>
      </c>
    </row>
    <row r="75" spans="1:7" ht="12.95" customHeight="1">
      <c r="A75" s="12" t="s">
        <v>1567</v>
      </c>
      <c r="B75" s="13" t="s">
        <v>1568</v>
      </c>
      <c r="C75" s="9" t="s">
        <v>3</v>
      </c>
      <c r="D75" s="10" t="s">
        <v>310</v>
      </c>
      <c r="E75" s="14" t="s">
        <v>1569</v>
      </c>
      <c r="F75" s="14" t="s">
        <v>1570</v>
      </c>
      <c r="G75" s="15" t="s">
        <v>1571</v>
      </c>
    </row>
    <row r="76" spans="1:7" ht="12.95" customHeight="1">
      <c r="A76" s="12" t="s">
        <v>1572</v>
      </c>
      <c r="B76" s="13" t="s">
        <v>1573</v>
      </c>
      <c r="C76" s="9" t="s">
        <v>3</v>
      </c>
      <c r="D76" s="10" t="s">
        <v>310</v>
      </c>
      <c r="E76" s="14" t="s">
        <v>1574</v>
      </c>
      <c r="F76" s="14" t="s">
        <v>1575</v>
      </c>
      <c r="G76" s="15" t="s">
        <v>1576</v>
      </c>
    </row>
    <row r="77" spans="1:7" ht="12.95" customHeight="1">
      <c r="A77" s="12" t="s">
        <v>1284</v>
      </c>
      <c r="B77" s="13" t="s">
        <v>1285</v>
      </c>
      <c r="C77" s="9" t="s">
        <v>3</v>
      </c>
      <c r="D77" s="10" t="s">
        <v>310</v>
      </c>
      <c r="E77" s="14" t="s">
        <v>1577</v>
      </c>
      <c r="F77" s="14" t="s">
        <v>1578</v>
      </c>
      <c r="G77" s="15" t="s">
        <v>1579</v>
      </c>
    </row>
    <row r="78" spans="1:7" ht="12.95" customHeight="1">
      <c r="A78" s="1"/>
      <c r="B78" s="16" t="s">
        <v>305</v>
      </c>
      <c r="C78" s="20" t="s">
        <v>3</v>
      </c>
      <c r="D78" s="21" t="s">
        <v>3</v>
      </c>
      <c r="E78" s="22" t="s">
        <v>3</v>
      </c>
      <c r="F78" s="23" t="s">
        <v>1580</v>
      </c>
      <c r="G78" s="24" t="s">
        <v>1581</v>
      </c>
    </row>
    <row r="79" spans="1:7" ht="12.95" customHeight="1">
      <c r="A79" s="1"/>
      <c r="B79" s="8" t="s">
        <v>1288</v>
      </c>
      <c r="C79" s="9" t="s">
        <v>3</v>
      </c>
      <c r="D79" s="10" t="s">
        <v>3</v>
      </c>
      <c r="E79" s="10" t="s">
        <v>3</v>
      </c>
      <c r="F79" s="10" t="s">
        <v>3</v>
      </c>
      <c r="G79" s="11" t="s">
        <v>3</v>
      </c>
    </row>
    <row r="80" spans="1:7" ht="12.95" customHeight="1">
      <c r="A80" s="1"/>
      <c r="B80" s="8" t="s">
        <v>1289</v>
      </c>
      <c r="C80" s="9" t="s">
        <v>3</v>
      </c>
      <c r="D80" s="10" t="s">
        <v>3</v>
      </c>
      <c r="E80" s="10" t="s">
        <v>3</v>
      </c>
      <c r="F80" s="10" t="s">
        <v>3</v>
      </c>
      <c r="G80" s="11" t="s">
        <v>3</v>
      </c>
    </row>
    <row r="81" spans="1:7" ht="12.95" customHeight="1">
      <c r="A81" s="1"/>
      <c r="B81" s="8" t="s">
        <v>1290</v>
      </c>
      <c r="C81" s="9" t="s">
        <v>3</v>
      </c>
      <c r="D81" s="10" t="s">
        <v>3</v>
      </c>
      <c r="E81" s="10" t="s">
        <v>3</v>
      </c>
      <c r="F81" s="10" t="s">
        <v>3</v>
      </c>
      <c r="G81" s="11" t="s">
        <v>3</v>
      </c>
    </row>
    <row r="82" spans="1:7" ht="12.95" customHeight="1">
      <c r="A82" s="12" t="s">
        <v>1582</v>
      </c>
      <c r="B82" s="13" t="s">
        <v>1583</v>
      </c>
      <c r="C82" s="9" t="s">
        <v>1584</v>
      </c>
      <c r="D82" s="10" t="s">
        <v>1294</v>
      </c>
      <c r="E82" s="14" t="s">
        <v>909</v>
      </c>
      <c r="F82" s="14" t="s">
        <v>1585</v>
      </c>
      <c r="G82" s="15" t="s">
        <v>1586</v>
      </c>
    </row>
    <row r="83" spans="1:7" ht="12.95" customHeight="1">
      <c r="A83" s="12" t="s">
        <v>1587</v>
      </c>
      <c r="B83" s="13" t="s">
        <v>1588</v>
      </c>
      <c r="C83" s="9" t="s">
        <v>1589</v>
      </c>
      <c r="D83" s="10" t="s">
        <v>1294</v>
      </c>
      <c r="E83" s="14" t="s">
        <v>1590</v>
      </c>
      <c r="F83" s="14" t="s">
        <v>1591</v>
      </c>
      <c r="G83" s="15" t="s">
        <v>1592</v>
      </c>
    </row>
    <row r="84" spans="1:7" ht="12.95" customHeight="1">
      <c r="A84" s="12" t="s">
        <v>1593</v>
      </c>
      <c r="B84" s="13" t="s">
        <v>1594</v>
      </c>
      <c r="C84" s="9" t="s">
        <v>1595</v>
      </c>
      <c r="D84" s="10" t="s">
        <v>1596</v>
      </c>
      <c r="E84" s="14" t="s">
        <v>1590</v>
      </c>
      <c r="F84" s="14" t="s">
        <v>1597</v>
      </c>
      <c r="G84" s="15" t="s">
        <v>1598</v>
      </c>
    </row>
    <row r="85" spans="1:7" ht="12.95" customHeight="1">
      <c r="A85" s="12" t="s">
        <v>1599</v>
      </c>
      <c r="B85" s="13" t="s">
        <v>1600</v>
      </c>
      <c r="C85" s="9" t="s">
        <v>1601</v>
      </c>
      <c r="D85" s="10" t="s">
        <v>1294</v>
      </c>
      <c r="E85" s="14" t="s">
        <v>1590</v>
      </c>
      <c r="F85" s="14" t="s">
        <v>1602</v>
      </c>
      <c r="G85" s="15" t="s">
        <v>1338</v>
      </c>
    </row>
    <row r="86" spans="1:7" ht="12.95" customHeight="1">
      <c r="A86" s="12" t="s">
        <v>1603</v>
      </c>
      <c r="B86" s="13" t="s">
        <v>1604</v>
      </c>
      <c r="C86" s="9" t="s">
        <v>1605</v>
      </c>
      <c r="D86" s="10" t="s">
        <v>1294</v>
      </c>
      <c r="E86" s="14" t="s">
        <v>979</v>
      </c>
      <c r="F86" s="14" t="s">
        <v>1606</v>
      </c>
      <c r="G86" s="15" t="s">
        <v>953</v>
      </c>
    </row>
    <row r="87" spans="1:7" ht="12.95" customHeight="1">
      <c r="A87" s="12" t="s">
        <v>1291</v>
      </c>
      <c r="B87" s="13" t="s">
        <v>1292</v>
      </c>
      <c r="C87" s="9" t="s">
        <v>1293</v>
      </c>
      <c r="D87" s="10" t="s">
        <v>1294</v>
      </c>
      <c r="E87" s="14" t="s">
        <v>1607</v>
      </c>
      <c r="F87" s="14" t="s">
        <v>1608</v>
      </c>
      <c r="G87" s="15" t="s">
        <v>1515</v>
      </c>
    </row>
    <row r="88" spans="1:7" ht="12.95" customHeight="1">
      <c r="A88" s="1"/>
      <c r="B88" s="16" t="s">
        <v>300</v>
      </c>
      <c r="C88" s="17" t="s">
        <v>3</v>
      </c>
      <c r="D88" s="16" t="s">
        <v>3</v>
      </c>
      <c r="E88" s="16" t="s">
        <v>3</v>
      </c>
      <c r="F88" s="18" t="s">
        <v>1609</v>
      </c>
      <c r="G88" s="19" t="s">
        <v>1610</v>
      </c>
    </row>
    <row r="89" spans="1:7" ht="12.95" customHeight="1">
      <c r="A89" s="1"/>
      <c r="B89" s="8" t="s">
        <v>1297</v>
      </c>
      <c r="C89" s="9" t="s">
        <v>3</v>
      </c>
      <c r="D89" s="21" t="s">
        <v>3</v>
      </c>
      <c r="E89" s="21" t="s">
        <v>3</v>
      </c>
      <c r="F89" s="18" t="s">
        <v>304</v>
      </c>
      <c r="G89" s="19" t="s">
        <v>304</v>
      </c>
    </row>
    <row r="90" spans="1:7" ht="12.95" customHeight="1">
      <c r="A90" s="1"/>
      <c r="B90" s="17" t="s">
        <v>300</v>
      </c>
      <c r="C90" s="20" t="s">
        <v>3</v>
      </c>
      <c r="D90" s="21" t="s">
        <v>3</v>
      </c>
      <c r="E90" s="21" t="s">
        <v>3</v>
      </c>
      <c r="F90" s="18" t="s">
        <v>304</v>
      </c>
      <c r="G90" s="19" t="s">
        <v>304</v>
      </c>
    </row>
    <row r="91" spans="1:7" ht="12.95" customHeight="1">
      <c r="A91" s="1"/>
      <c r="B91" s="16" t="s">
        <v>305</v>
      </c>
      <c r="C91" s="20" t="s">
        <v>3</v>
      </c>
      <c r="D91" s="21" t="s">
        <v>3</v>
      </c>
      <c r="E91" s="22" t="s">
        <v>3</v>
      </c>
      <c r="F91" s="23" t="s">
        <v>1609</v>
      </c>
      <c r="G91" s="24" t="s">
        <v>1610</v>
      </c>
    </row>
    <row r="92" spans="1:7" ht="12.95" customHeight="1">
      <c r="A92" s="1"/>
      <c r="B92" s="8" t="s">
        <v>321</v>
      </c>
      <c r="C92" s="9" t="s">
        <v>3</v>
      </c>
      <c r="D92" s="10" t="s">
        <v>3</v>
      </c>
      <c r="E92" s="10" t="s">
        <v>3</v>
      </c>
      <c r="F92" s="10" t="s">
        <v>3</v>
      </c>
      <c r="G92" s="11" t="s">
        <v>3</v>
      </c>
    </row>
    <row r="93" spans="1:7" ht="12.95" customHeight="1">
      <c r="A93" s="1"/>
      <c r="B93" s="8" t="s">
        <v>1611</v>
      </c>
      <c r="C93" s="9" t="s">
        <v>3</v>
      </c>
      <c r="D93" s="10" t="s">
        <v>3</v>
      </c>
      <c r="E93" s="10" t="s">
        <v>3</v>
      </c>
      <c r="F93" s="10" t="s">
        <v>3</v>
      </c>
      <c r="G93" s="11" t="s">
        <v>3</v>
      </c>
    </row>
    <row r="94" spans="1:7" ht="12.95" customHeight="1">
      <c r="A94" s="12" t="s">
        <v>1612</v>
      </c>
      <c r="B94" s="13" t="s">
        <v>1613</v>
      </c>
      <c r="C94" s="9" t="s">
        <v>1614</v>
      </c>
      <c r="D94" s="10" t="s">
        <v>1615</v>
      </c>
      <c r="E94" s="14" t="s">
        <v>1590</v>
      </c>
      <c r="F94" s="14" t="s">
        <v>1616</v>
      </c>
      <c r="G94" s="15" t="s">
        <v>1617</v>
      </c>
    </row>
    <row r="95" spans="1:7" ht="12.95" customHeight="1">
      <c r="A95" s="12" t="s">
        <v>1618</v>
      </c>
      <c r="B95" s="13" t="s">
        <v>33</v>
      </c>
      <c r="C95" s="9" t="s">
        <v>1619</v>
      </c>
      <c r="D95" s="10" t="s">
        <v>1620</v>
      </c>
      <c r="E95" s="14" t="s">
        <v>1590</v>
      </c>
      <c r="F95" s="14" t="s">
        <v>1621</v>
      </c>
      <c r="G95" s="15" t="s">
        <v>367</v>
      </c>
    </row>
    <row r="96" spans="1:7" ht="12.95" customHeight="1">
      <c r="A96" s="1"/>
      <c r="B96" s="8" t="s">
        <v>1622</v>
      </c>
      <c r="C96" s="9" t="s">
        <v>3</v>
      </c>
      <c r="D96" s="10" t="s">
        <v>3</v>
      </c>
      <c r="E96" s="10" t="s">
        <v>3</v>
      </c>
      <c r="F96" s="10" t="s">
        <v>3</v>
      </c>
      <c r="G96" s="11" t="s">
        <v>3</v>
      </c>
    </row>
    <row r="97" spans="1:7" ht="12.95" customHeight="1">
      <c r="A97" s="12" t="s">
        <v>1623</v>
      </c>
      <c r="B97" s="13" t="s">
        <v>1624</v>
      </c>
      <c r="C97" s="9" t="s">
        <v>1625</v>
      </c>
      <c r="D97" s="10" t="s">
        <v>1626</v>
      </c>
      <c r="E97" s="14" t="s">
        <v>909</v>
      </c>
      <c r="F97" s="14" t="s">
        <v>1627</v>
      </c>
      <c r="G97" s="15" t="s">
        <v>1628</v>
      </c>
    </row>
    <row r="98" spans="1:7" ht="12.95" customHeight="1">
      <c r="A98" s="1"/>
      <c r="B98" s="25" t="s">
        <v>7096</v>
      </c>
      <c r="C98" s="9" t="s">
        <v>3</v>
      </c>
      <c r="D98" s="10" t="s">
        <v>3</v>
      </c>
      <c r="E98" s="10" t="s">
        <v>3</v>
      </c>
      <c r="F98" s="10" t="s">
        <v>3</v>
      </c>
      <c r="G98" s="11" t="s">
        <v>3</v>
      </c>
    </row>
    <row r="99" spans="1:7" ht="12.95" customHeight="1">
      <c r="A99" s="2" t="s">
        <v>3</v>
      </c>
      <c r="B99" s="13" t="s">
        <v>7097</v>
      </c>
      <c r="C99" s="9" t="s">
        <v>3</v>
      </c>
      <c r="D99" s="10" t="s">
        <v>3</v>
      </c>
      <c r="E99" s="14" t="s">
        <v>3</v>
      </c>
      <c r="F99" s="14" t="s">
        <v>1629</v>
      </c>
      <c r="G99" s="15" t="s">
        <v>1630</v>
      </c>
    </row>
    <row r="100" spans="1:7" ht="12.95" customHeight="1">
      <c r="A100" s="1"/>
      <c r="B100" s="16" t="s">
        <v>305</v>
      </c>
      <c r="C100" s="20" t="s">
        <v>3</v>
      </c>
      <c r="D100" s="21" t="s">
        <v>3</v>
      </c>
      <c r="E100" s="22" t="s">
        <v>3</v>
      </c>
      <c r="F100" s="23" t="s">
        <v>1631</v>
      </c>
      <c r="G100" s="24" t="s">
        <v>1632</v>
      </c>
    </row>
    <row r="101" spans="1:7" ht="12.95" customHeight="1">
      <c r="A101" s="1"/>
      <c r="B101" s="8" t="s">
        <v>1633</v>
      </c>
      <c r="C101" s="9" t="s">
        <v>3</v>
      </c>
      <c r="D101" s="31" t="s">
        <v>1634</v>
      </c>
      <c r="E101" s="10" t="s">
        <v>3</v>
      </c>
      <c r="F101" s="10" t="s">
        <v>3</v>
      </c>
      <c r="G101" s="11" t="s">
        <v>3</v>
      </c>
    </row>
    <row r="102" spans="1:7" ht="12.95" customHeight="1">
      <c r="A102" s="12" t="s">
        <v>1635</v>
      </c>
      <c r="B102" s="13" t="s">
        <v>33</v>
      </c>
      <c r="C102" s="9" t="s">
        <v>3</v>
      </c>
      <c r="D102" s="10" t="s">
        <v>1636</v>
      </c>
      <c r="E102" s="14" t="s">
        <v>3</v>
      </c>
      <c r="F102" s="14" t="s">
        <v>1637</v>
      </c>
      <c r="G102" s="15" t="s">
        <v>1406</v>
      </c>
    </row>
    <row r="103" spans="1:7" ht="12.95" customHeight="1">
      <c r="A103" s="12" t="s">
        <v>1638</v>
      </c>
      <c r="B103" s="13" t="s">
        <v>33</v>
      </c>
      <c r="C103" s="9" t="s">
        <v>3</v>
      </c>
      <c r="D103" s="10" t="s">
        <v>1639</v>
      </c>
      <c r="E103" s="14" t="s">
        <v>3</v>
      </c>
      <c r="F103" s="14" t="s">
        <v>1640</v>
      </c>
      <c r="G103" s="15" t="s">
        <v>1406</v>
      </c>
    </row>
    <row r="104" spans="1:7" ht="12.95" customHeight="1">
      <c r="A104" s="12" t="s">
        <v>1641</v>
      </c>
      <c r="B104" s="13" t="s">
        <v>18</v>
      </c>
      <c r="C104" s="9" t="s">
        <v>3</v>
      </c>
      <c r="D104" s="10" t="s">
        <v>1642</v>
      </c>
      <c r="E104" s="14" t="s">
        <v>3</v>
      </c>
      <c r="F104" s="14" t="s">
        <v>1643</v>
      </c>
      <c r="G104" s="15" t="s">
        <v>1217</v>
      </c>
    </row>
    <row r="105" spans="1:7" ht="12.95" customHeight="1">
      <c r="A105" s="1"/>
      <c r="B105" s="16" t="s">
        <v>305</v>
      </c>
      <c r="C105" s="20" t="s">
        <v>3</v>
      </c>
      <c r="D105" s="21" t="s">
        <v>3</v>
      </c>
      <c r="E105" s="22" t="s">
        <v>3</v>
      </c>
      <c r="F105" s="23" t="s">
        <v>1644</v>
      </c>
      <c r="G105" s="24" t="s">
        <v>1617</v>
      </c>
    </row>
    <row r="106" spans="1:7" ht="12.95" customHeight="1">
      <c r="A106" s="1"/>
      <c r="B106" s="25" t="s">
        <v>324</v>
      </c>
      <c r="C106" s="26" t="s">
        <v>3</v>
      </c>
      <c r="D106" s="26" t="s">
        <v>3</v>
      </c>
      <c r="E106" s="26" t="s">
        <v>3</v>
      </c>
      <c r="F106" s="26" t="s">
        <v>3</v>
      </c>
      <c r="G106" s="26" t="s">
        <v>3</v>
      </c>
    </row>
    <row r="107" spans="1:7" ht="12.95" customHeight="1">
      <c r="A107" s="1"/>
      <c r="B107" s="21" t="s">
        <v>325</v>
      </c>
      <c r="C107" s="21" t="s">
        <v>3</v>
      </c>
      <c r="D107" s="21" t="s">
        <v>3</v>
      </c>
      <c r="E107" s="21" t="s">
        <v>3</v>
      </c>
      <c r="F107" s="18" t="s">
        <v>1645</v>
      </c>
      <c r="G107" s="27" t="s">
        <v>299</v>
      </c>
    </row>
    <row r="108" spans="1:7" ht="12.95" customHeight="1">
      <c r="A108" s="1"/>
      <c r="B108" s="16" t="s">
        <v>300</v>
      </c>
      <c r="C108" s="16" t="s">
        <v>3</v>
      </c>
      <c r="D108" s="16" t="s">
        <v>3</v>
      </c>
      <c r="E108" s="16" t="s">
        <v>3</v>
      </c>
      <c r="F108" s="18" t="s">
        <v>1645</v>
      </c>
      <c r="G108" s="27" t="s">
        <v>299</v>
      </c>
    </row>
    <row r="109" spans="1:7" ht="12.95" customHeight="1">
      <c r="A109" s="1"/>
      <c r="B109" s="21" t="s">
        <v>327</v>
      </c>
      <c r="C109" s="21" t="s">
        <v>3</v>
      </c>
      <c r="D109" s="21" t="s">
        <v>3</v>
      </c>
      <c r="E109" s="21" t="s">
        <v>3</v>
      </c>
      <c r="F109" s="46">
        <v>1965</v>
      </c>
      <c r="G109" s="18" t="s">
        <v>936</v>
      </c>
    </row>
    <row r="110" spans="1:7" ht="12.95" customHeight="1">
      <c r="A110" s="1"/>
      <c r="B110" s="26" t="s">
        <v>329</v>
      </c>
      <c r="C110" s="26" t="s">
        <v>3</v>
      </c>
      <c r="D110" s="26" t="s">
        <v>3</v>
      </c>
      <c r="E110" s="26" t="s">
        <v>3</v>
      </c>
      <c r="F110" s="28">
        <v>0.19</v>
      </c>
      <c r="G110" s="27" t="s">
        <v>299</v>
      </c>
    </row>
    <row r="111" spans="1:7" ht="12.95" customHeight="1">
      <c r="A111" s="1"/>
      <c r="B111" s="26" t="s">
        <v>330</v>
      </c>
      <c r="C111" s="26" t="s">
        <v>3</v>
      </c>
      <c r="D111" s="26" t="s">
        <v>3</v>
      </c>
      <c r="E111" s="26" t="s">
        <v>3</v>
      </c>
      <c r="F111" s="29">
        <v>-249.84</v>
      </c>
      <c r="G111" s="29" t="s">
        <v>1646</v>
      </c>
    </row>
    <row r="112" spans="1:7" ht="12.95" customHeight="1">
      <c r="A112" s="1"/>
      <c r="B112" s="16" t="s">
        <v>332</v>
      </c>
      <c r="C112" s="21" t="s">
        <v>3</v>
      </c>
      <c r="D112" s="21" t="s">
        <v>3</v>
      </c>
      <c r="E112" s="21" t="s">
        <v>3</v>
      </c>
      <c r="F112" s="18" t="s">
        <v>1647</v>
      </c>
      <c r="G112" s="28" t="s">
        <v>584</v>
      </c>
    </row>
    <row r="113" spans="1:7" ht="12.95" customHeight="1">
      <c r="A113" s="1"/>
      <c r="B113" s="16" t="s">
        <v>335</v>
      </c>
      <c r="C113" s="21" t="s">
        <v>3</v>
      </c>
      <c r="D113" s="21" t="s">
        <v>3</v>
      </c>
      <c r="E113" s="21" t="s">
        <v>3</v>
      </c>
      <c r="F113" s="18" t="s">
        <v>1648</v>
      </c>
      <c r="G113" s="18" t="s">
        <v>337</v>
      </c>
    </row>
    <row r="114" spans="1:7" ht="12.95" customHeight="1">
      <c r="A114" s="1"/>
      <c r="B114" s="30" t="s">
        <v>3</v>
      </c>
      <c r="C114" s="1"/>
      <c r="D114" s="1"/>
      <c r="E114" s="1"/>
      <c r="F114" s="1"/>
      <c r="G114" s="1"/>
    </row>
    <row r="115" spans="1:7" ht="12.95" customHeight="1">
      <c r="A115" s="1"/>
      <c r="B115" s="30" t="s">
        <v>338</v>
      </c>
      <c r="C115" s="1"/>
      <c r="D115" s="1"/>
      <c r="E115" s="1"/>
      <c r="F115" s="1"/>
      <c r="G115" s="1"/>
    </row>
    <row r="116" spans="1:7" ht="12.95" customHeight="1">
      <c r="A116" s="1"/>
      <c r="B116" s="30" t="s">
        <v>339</v>
      </c>
      <c r="C116" s="1"/>
      <c r="D116" s="1"/>
      <c r="E116" s="1"/>
      <c r="F116" s="1"/>
      <c r="G116" s="1"/>
    </row>
    <row r="117" spans="1:7" ht="12.95" customHeight="1">
      <c r="A117" s="1"/>
      <c r="B117" s="30" t="s">
        <v>3</v>
      </c>
      <c r="C117" s="1"/>
      <c r="D117" s="1"/>
      <c r="E117" s="1"/>
      <c r="F117" s="1"/>
      <c r="G117" s="1"/>
    </row>
    <row r="118" spans="1:7" ht="12.95" customHeight="1">
      <c r="A118" s="1"/>
      <c r="B118" s="30" t="s">
        <v>3</v>
      </c>
      <c r="C118" s="1"/>
      <c r="D118" s="1"/>
      <c r="E118" s="1"/>
      <c r="F118" s="1"/>
      <c r="G118" s="1"/>
    </row>
    <row r="119" spans="1:7" ht="12.95" customHeight="1">
      <c r="A119" s="1"/>
      <c r="B119" s="30"/>
      <c r="C119" s="1"/>
      <c r="D119" s="1"/>
      <c r="E119" s="1"/>
      <c r="F119" s="1"/>
      <c r="G119" s="1"/>
    </row>
    <row r="120" spans="1:7" ht="12.95" customHeight="1">
      <c r="A120" s="1"/>
      <c r="B120" s="64"/>
      <c r="C120" s="65"/>
      <c r="D120" s="65"/>
      <c r="E120" s="1"/>
      <c r="F120" s="1"/>
      <c r="G120" s="1"/>
    </row>
    <row r="121" spans="1:7" ht="12.95" customHeight="1">
      <c r="A121" s="1"/>
      <c r="B121" s="67"/>
      <c r="C121" s="65"/>
      <c r="D121" s="65"/>
      <c r="E121" s="1"/>
      <c r="F121" s="1"/>
      <c r="G121" s="1"/>
    </row>
    <row r="122" spans="1:7" ht="12.95" customHeight="1">
      <c r="A122" s="1"/>
      <c r="B122" s="64" t="s">
        <v>3</v>
      </c>
      <c r="C122" s="65"/>
      <c r="D122" s="65"/>
      <c r="E122" s="1"/>
      <c r="F122" s="1"/>
      <c r="G122" s="1"/>
    </row>
    <row r="123" spans="1:7" ht="12.95" customHeight="1">
      <c r="A123" s="1"/>
      <c r="B123" s="64"/>
      <c r="C123" s="65"/>
      <c r="D123" s="65"/>
      <c r="E123" s="1"/>
      <c r="F123" s="1"/>
      <c r="G123" s="1"/>
    </row>
    <row r="124" spans="1:7" ht="12.95" customHeight="1">
      <c r="A124" s="1"/>
      <c r="B124" s="30" t="s">
        <v>3</v>
      </c>
      <c r="C124" s="1"/>
      <c r="D124" s="1"/>
      <c r="E124" s="1"/>
      <c r="F124" s="1"/>
      <c r="G124" s="1"/>
    </row>
  </sheetData>
  <mergeCells count="6">
    <mergeCell ref="B123:D123"/>
    <mergeCell ref="B1:G1"/>
    <mergeCell ref="B2:G2"/>
    <mergeCell ref="B120:D120"/>
    <mergeCell ref="B121:D121"/>
    <mergeCell ref="B122:D122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1649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12</v>
      </c>
      <c r="B7" s="13" t="s">
        <v>13</v>
      </c>
      <c r="C7" s="9" t="s">
        <v>14</v>
      </c>
      <c r="D7" s="10" t="s">
        <v>15</v>
      </c>
      <c r="E7" s="14" t="s">
        <v>1650</v>
      </c>
      <c r="F7" s="14" t="s">
        <v>1651</v>
      </c>
      <c r="G7" s="15" t="s">
        <v>1652</v>
      </c>
    </row>
    <row r="8" spans="1:7" ht="12.95" customHeight="1">
      <c r="A8" s="12" t="s">
        <v>17</v>
      </c>
      <c r="B8" s="13" t="s">
        <v>18</v>
      </c>
      <c r="C8" s="9" t="s">
        <v>19</v>
      </c>
      <c r="D8" s="10" t="s">
        <v>20</v>
      </c>
      <c r="E8" s="14" t="s">
        <v>1653</v>
      </c>
      <c r="F8" s="14" t="s">
        <v>1654</v>
      </c>
      <c r="G8" s="15" t="s">
        <v>1655</v>
      </c>
    </row>
    <row r="9" spans="1:7" ht="12.95" customHeight="1">
      <c r="A9" s="12" t="s">
        <v>21</v>
      </c>
      <c r="B9" s="13" t="s">
        <v>22</v>
      </c>
      <c r="C9" s="9" t="s">
        <v>23</v>
      </c>
      <c r="D9" s="10" t="s">
        <v>20</v>
      </c>
      <c r="E9" s="14" t="s">
        <v>1656</v>
      </c>
      <c r="F9" s="14" t="s">
        <v>1657</v>
      </c>
      <c r="G9" s="15" t="s">
        <v>1116</v>
      </c>
    </row>
    <row r="10" spans="1:7" ht="12.95" customHeight="1">
      <c r="A10" s="12" t="s">
        <v>1658</v>
      </c>
      <c r="B10" s="13" t="s">
        <v>1659</v>
      </c>
      <c r="C10" s="9" t="s">
        <v>1660</v>
      </c>
      <c r="D10" s="10" t="s">
        <v>27</v>
      </c>
      <c r="E10" s="14" t="s">
        <v>1001</v>
      </c>
      <c r="F10" s="14" t="s">
        <v>1661</v>
      </c>
      <c r="G10" s="15" t="s">
        <v>1662</v>
      </c>
    </row>
    <row r="11" spans="1:7" ht="12.95" customHeight="1">
      <c r="A11" s="12" t="s">
        <v>224</v>
      </c>
      <c r="B11" s="13" t="s">
        <v>225</v>
      </c>
      <c r="C11" s="9" t="s">
        <v>226</v>
      </c>
      <c r="D11" s="10" t="s">
        <v>81</v>
      </c>
      <c r="E11" s="14" t="s">
        <v>1663</v>
      </c>
      <c r="F11" s="14" t="s">
        <v>1664</v>
      </c>
      <c r="G11" s="15" t="s">
        <v>1479</v>
      </c>
    </row>
    <row r="12" spans="1:7" ht="12.95" customHeight="1">
      <c r="A12" s="12" t="s">
        <v>377</v>
      </c>
      <c r="B12" s="13" t="s">
        <v>378</v>
      </c>
      <c r="C12" s="9" t="s">
        <v>379</v>
      </c>
      <c r="D12" s="10" t="s">
        <v>81</v>
      </c>
      <c r="E12" s="14" t="s">
        <v>1665</v>
      </c>
      <c r="F12" s="14" t="s">
        <v>1666</v>
      </c>
      <c r="G12" s="15" t="s">
        <v>1667</v>
      </c>
    </row>
    <row r="13" spans="1:7" ht="12.95" customHeight="1">
      <c r="A13" s="12" t="s">
        <v>64</v>
      </c>
      <c r="B13" s="13" t="s">
        <v>65</v>
      </c>
      <c r="C13" s="9" t="s">
        <v>66</v>
      </c>
      <c r="D13" s="10" t="s">
        <v>67</v>
      </c>
      <c r="E13" s="14" t="s">
        <v>1668</v>
      </c>
      <c r="F13" s="14" t="s">
        <v>1669</v>
      </c>
      <c r="G13" s="15" t="s">
        <v>1670</v>
      </c>
    </row>
    <row r="14" spans="1:7" ht="12.95" customHeight="1">
      <c r="A14" s="12" t="s">
        <v>179</v>
      </c>
      <c r="B14" s="13" t="s">
        <v>180</v>
      </c>
      <c r="C14" s="9" t="s">
        <v>181</v>
      </c>
      <c r="D14" s="10" t="s">
        <v>144</v>
      </c>
      <c r="E14" s="14" t="s">
        <v>1671</v>
      </c>
      <c r="F14" s="14" t="s">
        <v>1672</v>
      </c>
      <c r="G14" s="15" t="s">
        <v>1673</v>
      </c>
    </row>
    <row r="15" spans="1:7" ht="12.95" customHeight="1">
      <c r="A15" s="12" t="s">
        <v>36</v>
      </c>
      <c r="B15" s="13" t="s">
        <v>37</v>
      </c>
      <c r="C15" s="9" t="s">
        <v>38</v>
      </c>
      <c r="D15" s="10" t="s">
        <v>39</v>
      </c>
      <c r="E15" s="14" t="s">
        <v>1674</v>
      </c>
      <c r="F15" s="14" t="s">
        <v>1675</v>
      </c>
      <c r="G15" s="15" t="s">
        <v>1676</v>
      </c>
    </row>
    <row r="16" spans="1:7" ht="12.95" customHeight="1">
      <c r="A16" s="12" t="s">
        <v>78</v>
      </c>
      <c r="B16" s="13" t="s">
        <v>79</v>
      </c>
      <c r="C16" s="9" t="s">
        <v>80</v>
      </c>
      <c r="D16" s="10" t="s">
        <v>81</v>
      </c>
      <c r="E16" s="14" t="s">
        <v>1677</v>
      </c>
      <c r="F16" s="14" t="s">
        <v>1678</v>
      </c>
      <c r="G16" s="15" t="s">
        <v>374</v>
      </c>
    </row>
    <row r="17" spans="1:7" ht="12.95" customHeight="1">
      <c r="A17" s="12" t="s">
        <v>24</v>
      </c>
      <c r="B17" s="13" t="s">
        <v>25</v>
      </c>
      <c r="C17" s="9" t="s">
        <v>26</v>
      </c>
      <c r="D17" s="10" t="s">
        <v>27</v>
      </c>
      <c r="E17" s="14" t="s">
        <v>1679</v>
      </c>
      <c r="F17" s="14" t="s">
        <v>1680</v>
      </c>
      <c r="G17" s="15" t="s">
        <v>1681</v>
      </c>
    </row>
    <row r="18" spans="1:7" ht="12.95" customHeight="1">
      <c r="A18" s="12" t="s">
        <v>692</v>
      </c>
      <c r="B18" s="13" t="s">
        <v>693</v>
      </c>
      <c r="C18" s="9" t="s">
        <v>694</v>
      </c>
      <c r="D18" s="10" t="s">
        <v>15</v>
      </c>
      <c r="E18" s="14" t="s">
        <v>1682</v>
      </c>
      <c r="F18" s="14" t="s">
        <v>1683</v>
      </c>
      <c r="G18" s="15" t="s">
        <v>44</v>
      </c>
    </row>
    <row r="19" spans="1:7" ht="12.95" customHeight="1">
      <c r="A19" s="12" t="s">
        <v>555</v>
      </c>
      <c r="B19" s="13" t="s">
        <v>556</v>
      </c>
      <c r="C19" s="9" t="s">
        <v>557</v>
      </c>
      <c r="D19" s="10" t="s">
        <v>43</v>
      </c>
      <c r="E19" s="14" t="s">
        <v>1684</v>
      </c>
      <c r="F19" s="14" t="s">
        <v>1685</v>
      </c>
      <c r="G19" s="15" t="s">
        <v>1686</v>
      </c>
    </row>
    <row r="20" spans="1:7" ht="12.95" customHeight="1">
      <c r="A20" s="12" t="s">
        <v>55</v>
      </c>
      <c r="B20" s="13" t="s">
        <v>56</v>
      </c>
      <c r="C20" s="9" t="s">
        <v>57</v>
      </c>
      <c r="D20" s="10" t="s">
        <v>27</v>
      </c>
      <c r="E20" s="14" t="s">
        <v>1687</v>
      </c>
      <c r="F20" s="14" t="s">
        <v>1688</v>
      </c>
      <c r="G20" s="15" t="s">
        <v>82</v>
      </c>
    </row>
    <row r="21" spans="1:7" ht="12.95" customHeight="1">
      <c r="A21" s="12" t="s">
        <v>1259</v>
      </c>
      <c r="B21" s="13" t="s">
        <v>1260</v>
      </c>
      <c r="C21" s="9" t="s">
        <v>1261</v>
      </c>
      <c r="D21" s="10" t="s">
        <v>131</v>
      </c>
      <c r="E21" s="14" t="s">
        <v>1689</v>
      </c>
      <c r="F21" s="14" t="s">
        <v>1690</v>
      </c>
      <c r="G21" s="15" t="s">
        <v>387</v>
      </c>
    </row>
    <row r="22" spans="1:7" ht="12.95" customHeight="1">
      <c r="A22" s="12" t="s">
        <v>28</v>
      </c>
      <c r="B22" s="13" t="s">
        <v>29</v>
      </c>
      <c r="C22" s="9" t="s">
        <v>30</v>
      </c>
      <c r="D22" s="10" t="s">
        <v>31</v>
      </c>
      <c r="E22" s="14" t="s">
        <v>1691</v>
      </c>
      <c r="F22" s="14" t="s">
        <v>1692</v>
      </c>
      <c r="G22" s="15" t="s">
        <v>778</v>
      </c>
    </row>
    <row r="23" spans="1:7" ht="12.95" customHeight="1">
      <c r="A23" s="12" t="s">
        <v>170</v>
      </c>
      <c r="B23" s="13" t="s">
        <v>171</v>
      </c>
      <c r="C23" s="9" t="s">
        <v>172</v>
      </c>
      <c r="D23" s="10" t="s">
        <v>15</v>
      </c>
      <c r="E23" s="14" t="s">
        <v>1693</v>
      </c>
      <c r="F23" s="14" t="s">
        <v>1694</v>
      </c>
      <c r="G23" s="15" t="s">
        <v>1695</v>
      </c>
    </row>
    <row r="24" spans="1:7" ht="12.95" customHeight="1">
      <c r="A24" s="12" t="s">
        <v>74</v>
      </c>
      <c r="B24" s="13" t="s">
        <v>75</v>
      </c>
      <c r="C24" s="9" t="s">
        <v>76</v>
      </c>
      <c r="D24" s="10" t="s">
        <v>27</v>
      </c>
      <c r="E24" s="14" t="s">
        <v>1510</v>
      </c>
      <c r="F24" s="14" t="s">
        <v>1696</v>
      </c>
      <c r="G24" s="15" t="s">
        <v>393</v>
      </c>
    </row>
    <row r="25" spans="1:7" ht="12.95" customHeight="1">
      <c r="A25" s="12" t="s">
        <v>248</v>
      </c>
      <c r="B25" s="13" t="s">
        <v>249</v>
      </c>
      <c r="C25" s="9" t="s">
        <v>250</v>
      </c>
      <c r="D25" s="10" t="s">
        <v>81</v>
      </c>
      <c r="E25" s="14" t="s">
        <v>1697</v>
      </c>
      <c r="F25" s="14" t="s">
        <v>1698</v>
      </c>
      <c r="G25" s="15" t="s">
        <v>963</v>
      </c>
    </row>
    <row r="26" spans="1:7" ht="12.95" customHeight="1">
      <c r="A26" s="12" t="s">
        <v>1699</v>
      </c>
      <c r="B26" s="13" t="s">
        <v>1700</v>
      </c>
      <c r="C26" s="9" t="s">
        <v>1701</v>
      </c>
      <c r="D26" s="10" t="s">
        <v>43</v>
      </c>
      <c r="E26" s="14" t="s">
        <v>1702</v>
      </c>
      <c r="F26" s="14" t="s">
        <v>1703</v>
      </c>
      <c r="G26" s="15" t="s">
        <v>127</v>
      </c>
    </row>
    <row r="27" spans="1:7" ht="12.95" customHeight="1">
      <c r="A27" s="12" t="s">
        <v>418</v>
      </c>
      <c r="B27" s="13" t="s">
        <v>419</v>
      </c>
      <c r="C27" s="9" t="s">
        <v>420</v>
      </c>
      <c r="D27" s="10" t="s">
        <v>48</v>
      </c>
      <c r="E27" s="14" t="s">
        <v>1704</v>
      </c>
      <c r="F27" s="14" t="s">
        <v>1705</v>
      </c>
      <c r="G27" s="15" t="s">
        <v>1706</v>
      </c>
    </row>
    <row r="28" spans="1:7" ht="12.95" customHeight="1">
      <c r="A28" s="12" t="s">
        <v>32</v>
      </c>
      <c r="B28" s="13" t="s">
        <v>33</v>
      </c>
      <c r="C28" s="9" t="s">
        <v>34</v>
      </c>
      <c r="D28" s="10" t="s">
        <v>20</v>
      </c>
      <c r="E28" s="14" t="s">
        <v>1707</v>
      </c>
      <c r="F28" s="14" t="s">
        <v>1708</v>
      </c>
      <c r="G28" s="15" t="s">
        <v>703</v>
      </c>
    </row>
    <row r="29" spans="1:7" ht="12.95" customHeight="1">
      <c r="A29" s="12" t="s">
        <v>782</v>
      </c>
      <c r="B29" s="13" t="s">
        <v>783</v>
      </c>
      <c r="C29" s="9" t="s">
        <v>784</v>
      </c>
      <c r="D29" s="10" t="s">
        <v>81</v>
      </c>
      <c r="E29" s="14" t="s">
        <v>1709</v>
      </c>
      <c r="F29" s="14" t="s">
        <v>1710</v>
      </c>
      <c r="G29" s="15" t="s">
        <v>797</v>
      </c>
    </row>
    <row r="30" spans="1:7" ht="12.95" customHeight="1">
      <c r="A30" s="12" t="s">
        <v>45</v>
      </c>
      <c r="B30" s="13" t="s">
        <v>46</v>
      </c>
      <c r="C30" s="9" t="s">
        <v>47</v>
      </c>
      <c r="D30" s="10" t="s">
        <v>48</v>
      </c>
      <c r="E30" s="14" t="s">
        <v>1711</v>
      </c>
      <c r="F30" s="14" t="s">
        <v>1712</v>
      </c>
      <c r="G30" s="15" t="s">
        <v>797</v>
      </c>
    </row>
    <row r="31" spans="1:7" ht="12.95" customHeight="1">
      <c r="A31" s="12" t="s">
        <v>1713</v>
      </c>
      <c r="B31" s="13" t="s">
        <v>1714</v>
      </c>
      <c r="C31" s="9" t="s">
        <v>1715</v>
      </c>
      <c r="D31" s="10" t="s">
        <v>81</v>
      </c>
      <c r="E31" s="14" t="s">
        <v>1716</v>
      </c>
      <c r="F31" s="14" t="s">
        <v>1717</v>
      </c>
      <c r="G31" s="15" t="s">
        <v>717</v>
      </c>
    </row>
    <row r="32" spans="1:7" ht="12.95" customHeight="1">
      <c r="A32" s="12" t="s">
        <v>154</v>
      </c>
      <c r="B32" s="13" t="s">
        <v>155</v>
      </c>
      <c r="C32" s="9" t="s">
        <v>156</v>
      </c>
      <c r="D32" s="10" t="s">
        <v>126</v>
      </c>
      <c r="E32" s="14" t="s">
        <v>1718</v>
      </c>
      <c r="F32" s="14" t="s">
        <v>1719</v>
      </c>
      <c r="G32" s="15" t="s">
        <v>983</v>
      </c>
    </row>
    <row r="33" spans="1:7" ht="12.95" customHeight="1">
      <c r="A33" s="12" t="s">
        <v>268</v>
      </c>
      <c r="B33" s="13" t="s">
        <v>269</v>
      </c>
      <c r="C33" s="9" t="s">
        <v>270</v>
      </c>
      <c r="D33" s="10" t="s">
        <v>20</v>
      </c>
      <c r="E33" s="14" t="s">
        <v>1720</v>
      </c>
      <c r="F33" s="14" t="s">
        <v>1721</v>
      </c>
      <c r="G33" s="15" t="s">
        <v>185</v>
      </c>
    </row>
    <row r="34" spans="1:7" ht="12.95" customHeight="1">
      <c r="A34" s="12" t="s">
        <v>150</v>
      </c>
      <c r="B34" s="13" t="s">
        <v>151</v>
      </c>
      <c r="C34" s="9" t="s">
        <v>152</v>
      </c>
      <c r="D34" s="10" t="s">
        <v>126</v>
      </c>
      <c r="E34" s="14" t="s">
        <v>1722</v>
      </c>
      <c r="F34" s="14" t="s">
        <v>1723</v>
      </c>
      <c r="G34" s="15" t="s">
        <v>1406</v>
      </c>
    </row>
    <row r="35" spans="1:7" ht="12.95" customHeight="1">
      <c r="A35" s="12" t="s">
        <v>410</v>
      </c>
      <c r="B35" s="13" t="s">
        <v>411</v>
      </c>
      <c r="C35" s="9" t="s">
        <v>412</v>
      </c>
      <c r="D35" s="10" t="s">
        <v>177</v>
      </c>
      <c r="E35" s="14" t="s">
        <v>1724</v>
      </c>
      <c r="F35" s="14" t="s">
        <v>1725</v>
      </c>
      <c r="G35" s="15" t="s">
        <v>1726</v>
      </c>
    </row>
    <row r="36" spans="1:7" ht="12.95" customHeight="1">
      <c r="A36" s="12" t="s">
        <v>197</v>
      </c>
      <c r="B36" s="13" t="s">
        <v>198</v>
      </c>
      <c r="C36" s="9" t="s">
        <v>199</v>
      </c>
      <c r="D36" s="10" t="s">
        <v>81</v>
      </c>
      <c r="E36" s="14" t="s">
        <v>1727</v>
      </c>
      <c r="F36" s="14" t="s">
        <v>1728</v>
      </c>
      <c r="G36" s="15" t="s">
        <v>722</v>
      </c>
    </row>
    <row r="37" spans="1:7" ht="12.95" customHeight="1">
      <c r="A37" s="12" t="s">
        <v>1388</v>
      </c>
      <c r="B37" s="13" t="s">
        <v>1389</v>
      </c>
      <c r="C37" s="9" t="s">
        <v>1390</v>
      </c>
      <c r="D37" s="10" t="s">
        <v>114</v>
      </c>
      <c r="E37" s="14" t="s">
        <v>1729</v>
      </c>
      <c r="F37" s="14" t="s">
        <v>1730</v>
      </c>
      <c r="G37" s="15" t="s">
        <v>434</v>
      </c>
    </row>
    <row r="38" spans="1:7" ht="12.95" customHeight="1">
      <c r="A38" s="12" t="s">
        <v>96</v>
      </c>
      <c r="B38" s="13" t="s">
        <v>97</v>
      </c>
      <c r="C38" s="9" t="s">
        <v>98</v>
      </c>
      <c r="D38" s="10" t="s">
        <v>53</v>
      </c>
      <c r="E38" s="14" t="s">
        <v>1731</v>
      </c>
      <c r="F38" s="14" t="s">
        <v>1732</v>
      </c>
      <c r="G38" s="15" t="s">
        <v>837</v>
      </c>
    </row>
    <row r="39" spans="1:7" ht="12.95" customHeight="1">
      <c r="A39" s="12" t="s">
        <v>103</v>
      </c>
      <c r="B39" s="13" t="s">
        <v>104</v>
      </c>
      <c r="C39" s="9" t="s">
        <v>105</v>
      </c>
      <c r="D39" s="10" t="s">
        <v>53</v>
      </c>
      <c r="E39" s="14" t="s">
        <v>1733</v>
      </c>
      <c r="F39" s="14" t="s">
        <v>1734</v>
      </c>
      <c r="G39" s="15" t="s">
        <v>200</v>
      </c>
    </row>
    <row r="40" spans="1:7" ht="12.95" customHeight="1">
      <c r="A40" s="12" t="s">
        <v>364</v>
      </c>
      <c r="B40" s="13" t="s">
        <v>365</v>
      </c>
      <c r="C40" s="9" t="s">
        <v>366</v>
      </c>
      <c r="D40" s="10" t="s">
        <v>164</v>
      </c>
      <c r="E40" s="14" t="s">
        <v>1735</v>
      </c>
      <c r="F40" s="14" t="s">
        <v>1736</v>
      </c>
      <c r="G40" s="15" t="s">
        <v>204</v>
      </c>
    </row>
    <row r="41" spans="1:7" ht="12.95" customHeight="1">
      <c r="A41" s="12" t="s">
        <v>863</v>
      </c>
      <c r="B41" s="13" t="s">
        <v>864</v>
      </c>
      <c r="C41" s="9" t="s">
        <v>865</v>
      </c>
      <c r="D41" s="10" t="s">
        <v>114</v>
      </c>
      <c r="E41" s="14" t="s">
        <v>1737</v>
      </c>
      <c r="F41" s="14" t="s">
        <v>1738</v>
      </c>
      <c r="G41" s="15" t="s">
        <v>1016</v>
      </c>
    </row>
    <row r="42" spans="1:7" ht="12.95" customHeight="1">
      <c r="A42" s="12" t="s">
        <v>209</v>
      </c>
      <c r="B42" s="13" t="s">
        <v>210</v>
      </c>
      <c r="C42" s="9" t="s">
        <v>211</v>
      </c>
      <c r="D42" s="10" t="s">
        <v>90</v>
      </c>
      <c r="E42" s="14" t="s">
        <v>1739</v>
      </c>
      <c r="F42" s="14" t="s">
        <v>1740</v>
      </c>
      <c r="G42" s="15" t="s">
        <v>1174</v>
      </c>
    </row>
    <row r="43" spans="1:7" ht="12.95" customHeight="1">
      <c r="A43" s="12" t="s">
        <v>531</v>
      </c>
      <c r="B43" s="13" t="s">
        <v>532</v>
      </c>
      <c r="C43" s="9" t="s">
        <v>533</v>
      </c>
      <c r="D43" s="10" t="s">
        <v>15</v>
      </c>
      <c r="E43" s="14" t="s">
        <v>1741</v>
      </c>
      <c r="F43" s="14" t="s">
        <v>1742</v>
      </c>
      <c r="G43" s="15" t="s">
        <v>212</v>
      </c>
    </row>
    <row r="44" spans="1:7" ht="12.95" customHeight="1">
      <c r="A44" s="12" t="s">
        <v>123</v>
      </c>
      <c r="B44" s="13" t="s">
        <v>124</v>
      </c>
      <c r="C44" s="9" t="s">
        <v>125</v>
      </c>
      <c r="D44" s="10" t="s">
        <v>126</v>
      </c>
      <c r="E44" s="14" t="s">
        <v>1743</v>
      </c>
      <c r="F44" s="14" t="s">
        <v>1744</v>
      </c>
      <c r="G44" s="15" t="s">
        <v>1028</v>
      </c>
    </row>
    <row r="45" spans="1:7" ht="12.95" customHeight="1">
      <c r="A45" s="12" t="s">
        <v>205</v>
      </c>
      <c r="B45" s="13" t="s">
        <v>206</v>
      </c>
      <c r="C45" s="9" t="s">
        <v>207</v>
      </c>
      <c r="D45" s="10" t="s">
        <v>164</v>
      </c>
      <c r="E45" s="14" t="s">
        <v>1486</v>
      </c>
      <c r="F45" s="14" t="s">
        <v>1745</v>
      </c>
      <c r="G45" s="15" t="s">
        <v>235</v>
      </c>
    </row>
    <row r="46" spans="1:7" ht="12.95" customHeight="1">
      <c r="A46" s="12" t="s">
        <v>260</v>
      </c>
      <c r="B46" s="13" t="s">
        <v>261</v>
      </c>
      <c r="C46" s="9" t="s">
        <v>262</v>
      </c>
      <c r="D46" s="10" t="s">
        <v>15</v>
      </c>
      <c r="E46" s="14" t="s">
        <v>1746</v>
      </c>
      <c r="F46" s="14" t="s">
        <v>1747</v>
      </c>
      <c r="G46" s="15" t="s">
        <v>247</v>
      </c>
    </row>
    <row r="47" spans="1:7" ht="12.95" customHeight="1">
      <c r="A47" s="12" t="s">
        <v>264</v>
      </c>
      <c r="B47" s="13" t="s">
        <v>265</v>
      </c>
      <c r="C47" s="9" t="s">
        <v>266</v>
      </c>
      <c r="D47" s="10" t="s">
        <v>48</v>
      </c>
      <c r="E47" s="14" t="s">
        <v>1748</v>
      </c>
      <c r="F47" s="14" t="s">
        <v>1749</v>
      </c>
      <c r="G47" s="15" t="s">
        <v>251</v>
      </c>
    </row>
    <row r="48" spans="1:7" ht="12.95" customHeight="1">
      <c r="A48" s="12" t="s">
        <v>1049</v>
      </c>
      <c r="B48" s="13" t="s">
        <v>1050</v>
      </c>
      <c r="C48" s="9" t="s">
        <v>1051</v>
      </c>
      <c r="D48" s="10" t="s">
        <v>164</v>
      </c>
      <c r="E48" s="14" t="s">
        <v>1480</v>
      </c>
      <c r="F48" s="14" t="s">
        <v>1750</v>
      </c>
      <c r="G48" s="15" t="s">
        <v>259</v>
      </c>
    </row>
    <row r="49" spans="1:7" ht="12.95" customHeight="1">
      <c r="A49" s="12" t="s">
        <v>1751</v>
      </c>
      <c r="B49" s="13" t="s">
        <v>1752</v>
      </c>
      <c r="C49" s="9" t="s">
        <v>1753</v>
      </c>
      <c r="D49" s="10" t="s">
        <v>71</v>
      </c>
      <c r="E49" s="14" t="s">
        <v>1754</v>
      </c>
      <c r="F49" s="14" t="s">
        <v>1755</v>
      </c>
      <c r="G49" s="15" t="s">
        <v>469</v>
      </c>
    </row>
    <row r="50" spans="1:7" ht="12.95" customHeight="1">
      <c r="A50" s="12" t="s">
        <v>221</v>
      </c>
      <c r="B50" s="13" t="s">
        <v>222</v>
      </c>
      <c r="C50" s="9" t="s">
        <v>223</v>
      </c>
      <c r="D50" s="10" t="s">
        <v>177</v>
      </c>
      <c r="E50" s="14" t="s">
        <v>1756</v>
      </c>
      <c r="F50" s="14" t="s">
        <v>1757</v>
      </c>
      <c r="G50" s="15" t="s">
        <v>469</v>
      </c>
    </row>
    <row r="51" spans="1:7" ht="12.95" customHeight="1">
      <c r="A51" s="12" t="s">
        <v>704</v>
      </c>
      <c r="B51" s="13" t="s">
        <v>705</v>
      </c>
      <c r="C51" s="9" t="s">
        <v>706</v>
      </c>
      <c r="D51" s="10" t="s">
        <v>81</v>
      </c>
      <c r="E51" s="14" t="s">
        <v>1758</v>
      </c>
      <c r="F51" s="14" t="s">
        <v>1759</v>
      </c>
      <c r="G51" s="15" t="s">
        <v>278</v>
      </c>
    </row>
    <row r="52" spans="1:7" ht="12.95" customHeight="1">
      <c r="A52" s="12" t="s">
        <v>860</v>
      </c>
      <c r="B52" s="13" t="s">
        <v>861</v>
      </c>
      <c r="C52" s="9" t="s">
        <v>862</v>
      </c>
      <c r="D52" s="10" t="s">
        <v>43</v>
      </c>
      <c r="E52" s="14" t="s">
        <v>1760</v>
      </c>
      <c r="F52" s="14" t="s">
        <v>1761</v>
      </c>
      <c r="G52" s="15" t="s">
        <v>1057</v>
      </c>
    </row>
    <row r="53" spans="1:7" ht="12.95" customHeight="1">
      <c r="A53" s="12" t="s">
        <v>1762</v>
      </c>
      <c r="B53" s="13" t="s">
        <v>1763</v>
      </c>
      <c r="C53" s="9" t="s">
        <v>1764</v>
      </c>
      <c r="D53" s="10" t="s">
        <v>43</v>
      </c>
      <c r="E53" s="14" t="s">
        <v>1765</v>
      </c>
      <c r="F53" s="14" t="s">
        <v>1766</v>
      </c>
      <c r="G53" s="15" t="s">
        <v>888</v>
      </c>
    </row>
    <row r="54" spans="1:7" ht="12.95" customHeight="1">
      <c r="A54" s="12" t="s">
        <v>291</v>
      </c>
      <c r="B54" s="13" t="s">
        <v>29</v>
      </c>
      <c r="C54" s="9" t="s">
        <v>292</v>
      </c>
      <c r="D54" s="10" t="s">
        <v>31</v>
      </c>
      <c r="E54" s="14" t="s">
        <v>1464</v>
      </c>
      <c r="F54" s="14" t="s">
        <v>1767</v>
      </c>
      <c r="G54" s="15" t="s">
        <v>1087</v>
      </c>
    </row>
    <row r="55" spans="1:7" ht="12.95" customHeight="1">
      <c r="A55" s="1"/>
      <c r="B55" s="16" t="s">
        <v>300</v>
      </c>
      <c r="C55" s="17" t="s">
        <v>3</v>
      </c>
      <c r="D55" s="16" t="s">
        <v>3</v>
      </c>
      <c r="E55" s="16" t="s">
        <v>3</v>
      </c>
      <c r="F55" s="18" t="s">
        <v>1768</v>
      </c>
      <c r="G55" s="19" t="s">
        <v>1769</v>
      </c>
    </row>
    <row r="56" spans="1:7" ht="12.95" customHeight="1">
      <c r="A56" s="1"/>
      <c r="B56" s="8" t="s">
        <v>303</v>
      </c>
      <c r="C56" s="20" t="s">
        <v>3</v>
      </c>
      <c r="D56" s="21" t="s">
        <v>3</v>
      </c>
      <c r="E56" s="21" t="s">
        <v>3</v>
      </c>
      <c r="F56" s="18" t="s">
        <v>304</v>
      </c>
      <c r="G56" s="19" t="s">
        <v>304</v>
      </c>
    </row>
    <row r="57" spans="1:7" ht="12.95" customHeight="1">
      <c r="A57" s="1"/>
      <c r="B57" s="16" t="s">
        <v>300</v>
      </c>
      <c r="C57" s="20" t="s">
        <v>3</v>
      </c>
      <c r="D57" s="21" t="s">
        <v>3</v>
      </c>
      <c r="E57" s="21" t="s">
        <v>3</v>
      </c>
      <c r="F57" s="18" t="s">
        <v>304</v>
      </c>
      <c r="G57" s="19" t="s">
        <v>304</v>
      </c>
    </row>
    <row r="58" spans="1:7" ht="12.95" customHeight="1">
      <c r="A58" s="1"/>
      <c r="B58" s="16" t="s">
        <v>305</v>
      </c>
      <c r="C58" s="20" t="s">
        <v>3</v>
      </c>
      <c r="D58" s="21" t="s">
        <v>3</v>
      </c>
      <c r="E58" s="22" t="s">
        <v>3</v>
      </c>
      <c r="F58" s="23" t="s">
        <v>1768</v>
      </c>
      <c r="G58" s="24" t="s">
        <v>1769</v>
      </c>
    </row>
    <row r="59" spans="1:7" ht="12.95" customHeight="1">
      <c r="A59" s="1"/>
      <c r="B59" s="8" t="s">
        <v>1288</v>
      </c>
      <c r="C59" s="9" t="s">
        <v>3</v>
      </c>
      <c r="D59" s="10" t="s">
        <v>3</v>
      </c>
      <c r="E59" s="10" t="s">
        <v>3</v>
      </c>
      <c r="F59" s="10" t="s">
        <v>3</v>
      </c>
      <c r="G59" s="11" t="s">
        <v>3</v>
      </c>
    </row>
    <row r="60" spans="1:7" ht="12.95" customHeight="1">
      <c r="A60" s="1"/>
      <c r="B60" s="8" t="s">
        <v>1289</v>
      </c>
      <c r="C60" s="9" t="s">
        <v>3</v>
      </c>
      <c r="D60" s="10" t="s">
        <v>3</v>
      </c>
      <c r="E60" s="10" t="s">
        <v>3</v>
      </c>
      <c r="F60" s="10" t="s">
        <v>3</v>
      </c>
      <c r="G60" s="11" t="s">
        <v>3</v>
      </c>
    </row>
    <row r="61" spans="1:7" ht="12.95" customHeight="1">
      <c r="A61" s="1"/>
      <c r="B61" s="8" t="s">
        <v>1770</v>
      </c>
      <c r="C61" s="9" t="s">
        <v>3</v>
      </c>
      <c r="D61" s="10" t="s">
        <v>3</v>
      </c>
      <c r="E61" s="10" t="s">
        <v>3</v>
      </c>
      <c r="F61" s="10" t="s">
        <v>3</v>
      </c>
      <c r="G61" s="11" t="s">
        <v>3</v>
      </c>
    </row>
    <row r="62" spans="1:7" ht="12.95" customHeight="1">
      <c r="A62" s="12" t="s">
        <v>1771</v>
      </c>
      <c r="B62" s="13" t="s">
        <v>1772</v>
      </c>
      <c r="C62" s="9" t="s">
        <v>1773</v>
      </c>
      <c r="D62" s="10" t="s">
        <v>1626</v>
      </c>
      <c r="E62" s="14" t="s">
        <v>1590</v>
      </c>
      <c r="F62" s="14" t="s">
        <v>1774</v>
      </c>
      <c r="G62" s="15" t="s">
        <v>1775</v>
      </c>
    </row>
    <row r="63" spans="1:7" ht="12.95" customHeight="1">
      <c r="A63" s="12" t="s">
        <v>1776</v>
      </c>
      <c r="B63" s="13" t="s">
        <v>1777</v>
      </c>
      <c r="C63" s="9" t="s">
        <v>1778</v>
      </c>
      <c r="D63" s="10" t="s">
        <v>1626</v>
      </c>
      <c r="E63" s="14" t="s">
        <v>979</v>
      </c>
      <c r="F63" s="14" t="s">
        <v>1779</v>
      </c>
      <c r="G63" s="15" t="s">
        <v>1667</v>
      </c>
    </row>
    <row r="64" spans="1:7" ht="12.95" customHeight="1">
      <c r="A64" s="12" t="s">
        <v>1780</v>
      </c>
      <c r="B64" s="13" t="s">
        <v>1781</v>
      </c>
      <c r="C64" s="9" t="s">
        <v>1782</v>
      </c>
      <c r="D64" s="10" t="s">
        <v>1626</v>
      </c>
      <c r="E64" s="14" t="s">
        <v>804</v>
      </c>
      <c r="F64" s="14" t="s">
        <v>1783</v>
      </c>
      <c r="G64" s="15" t="s">
        <v>1141</v>
      </c>
    </row>
    <row r="65" spans="1:7" ht="12.95" customHeight="1">
      <c r="A65" s="12" t="s">
        <v>1784</v>
      </c>
      <c r="B65" s="13" t="s">
        <v>1785</v>
      </c>
      <c r="C65" s="9" t="s">
        <v>1786</v>
      </c>
      <c r="D65" s="10" t="s">
        <v>1626</v>
      </c>
      <c r="E65" s="14" t="s">
        <v>421</v>
      </c>
      <c r="F65" s="14" t="s">
        <v>1787</v>
      </c>
      <c r="G65" s="15" t="s">
        <v>173</v>
      </c>
    </row>
    <row r="66" spans="1:7" ht="12.95" customHeight="1">
      <c r="A66" s="12" t="s">
        <v>1788</v>
      </c>
      <c r="B66" s="13" t="s">
        <v>1789</v>
      </c>
      <c r="C66" s="9" t="s">
        <v>1790</v>
      </c>
      <c r="D66" s="10" t="s">
        <v>1626</v>
      </c>
      <c r="E66" s="14" t="s">
        <v>1001</v>
      </c>
      <c r="F66" s="14" t="s">
        <v>1791</v>
      </c>
      <c r="G66" s="15" t="s">
        <v>869</v>
      </c>
    </row>
    <row r="67" spans="1:7" ht="12.95" customHeight="1">
      <c r="A67" s="12" t="s">
        <v>1792</v>
      </c>
      <c r="B67" s="13" t="s">
        <v>1793</v>
      </c>
      <c r="C67" s="9" t="s">
        <v>1794</v>
      </c>
      <c r="D67" s="10" t="s">
        <v>1626</v>
      </c>
      <c r="E67" s="14" t="s">
        <v>1795</v>
      </c>
      <c r="F67" s="14" t="s">
        <v>1796</v>
      </c>
      <c r="G67" s="15" t="s">
        <v>888</v>
      </c>
    </row>
    <row r="68" spans="1:7" ht="12.95" customHeight="1">
      <c r="A68" s="12" t="s">
        <v>1797</v>
      </c>
      <c r="B68" s="13" t="s">
        <v>1798</v>
      </c>
      <c r="C68" s="9" t="s">
        <v>1799</v>
      </c>
      <c r="D68" s="10" t="s">
        <v>1626</v>
      </c>
      <c r="E68" s="14" t="s">
        <v>1493</v>
      </c>
      <c r="F68" s="14" t="s">
        <v>1800</v>
      </c>
      <c r="G68" s="15" t="s">
        <v>290</v>
      </c>
    </row>
    <row r="69" spans="1:7" ht="12.95" customHeight="1">
      <c r="A69" s="12" t="s">
        <v>1801</v>
      </c>
      <c r="B69" s="13" t="s">
        <v>1802</v>
      </c>
      <c r="C69" s="9" t="s">
        <v>1803</v>
      </c>
      <c r="D69" s="10" t="s">
        <v>1626</v>
      </c>
      <c r="E69" s="14" t="s">
        <v>1804</v>
      </c>
      <c r="F69" s="14" t="s">
        <v>1805</v>
      </c>
      <c r="G69" s="15" t="s">
        <v>1087</v>
      </c>
    </row>
    <row r="70" spans="1:7" ht="12.95" customHeight="1">
      <c r="A70" s="1"/>
      <c r="B70" s="8" t="s">
        <v>1290</v>
      </c>
      <c r="C70" s="9" t="s">
        <v>3</v>
      </c>
      <c r="D70" s="10" t="s">
        <v>3</v>
      </c>
      <c r="E70" s="10" t="s">
        <v>3</v>
      </c>
      <c r="F70" s="10" t="s">
        <v>3</v>
      </c>
      <c r="G70" s="11" t="s">
        <v>3</v>
      </c>
    </row>
    <row r="71" spans="1:7" ht="12.95" customHeight="1">
      <c r="A71" s="12" t="s">
        <v>1806</v>
      </c>
      <c r="B71" s="13" t="s">
        <v>1807</v>
      </c>
      <c r="C71" s="9" t="s">
        <v>1808</v>
      </c>
      <c r="D71" s="10" t="s">
        <v>1294</v>
      </c>
      <c r="E71" s="14" t="s">
        <v>979</v>
      </c>
      <c r="F71" s="14" t="s">
        <v>1809</v>
      </c>
      <c r="G71" s="15" t="s">
        <v>669</v>
      </c>
    </row>
    <row r="72" spans="1:7" ht="12.95" customHeight="1">
      <c r="A72" s="12" t="s">
        <v>1810</v>
      </c>
      <c r="B72" s="13" t="s">
        <v>1811</v>
      </c>
      <c r="C72" s="9" t="s">
        <v>1812</v>
      </c>
      <c r="D72" s="10" t="s">
        <v>1294</v>
      </c>
      <c r="E72" s="14" t="s">
        <v>785</v>
      </c>
      <c r="F72" s="14" t="s">
        <v>1813</v>
      </c>
      <c r="G72" s="15" t="s">
        <v>578</v>
      </c>
    </row>
    <row r="73" spans="1:7" ht="12.95" customHeight="1">
      <c r="A73" s="12" t="s">
        <v>1814</v>
      </c>
      <c r="B73" s="13" t="s">
        <v>1815</v>
      </c>
      <c r="C73" s="9" t="s">
        <v>1816</v>
      </c>
      <c r="D73" s="10" t="s">
        <v>1294</v>
      </c>
      <c r="E73" s="14" t="s">
        <v>755</v>
      </c>
      <c r="F73" s="14" t="s">
        <v>1817</v>
      </c>
      <c r="G73" s="15" t="s">
        <v>115</v>
      </c>
    </row>
    <row r="74" spans="1:7" ht="12.95" customHeight="1">
      <c r="A74" s="12" t="s">
        <v>1818</v>
      </c>
      <c r="B74" s="13" t="s">
        <v>1819</v>
      </c>
      <c r="C74" s="9" t="s">
        <v>1820</v>
      </c>
      <c r="D74" s="10" t="s">
        <v>1294</v>
      </c>
      <c r="E74" s="14" t="s">
        <v>421</v>
      </c>
      <c r="F74" s="14" t="s">
        <v>1821</v>
      </c>
      <c r="G74" s="15" t="s">
        <v>605</v>
      </c>
    </row>
    <row r="75" spans="1:7" ht="12.95" customHeight="1">
      <c r="A75" s="12" t="s">
        <v>1822</v>
      </c>
      <c r="B75" s="13" t="s">
        <v>1823</v>
      </c>
      <c r="C75" s="9" t="s">
        <v>1824</v>
      </c>
      <c r="D75" s="10" t="s">
        <v>1294</v>
      </c>
      <c r="E75" s="14" t="s">
        <v>421</v>
      </c>
      <c r="F75" s="14" t="s">
        <v>1825</v>
      </c>
      <c r="G75" s="15" t="s">
        <v>722</v>
      </c>
    </row>
    <row r="76" spans="1:7" ht="12.95" customHeight="1">
      <c r="A76" s="12" t="s">
        <v>1826</v>
      </c>
      <c r="B76" s="13" t="s">
        <v>1827</v>
      </c>
      <c r="C76" s="9" t="s">
        <v>1828</v>
      </c>
      <c r="D76" s="10" t="s">
        <v>1294</v>
      </c>
      <c r="E76" s="14" t="s">
        <v>948</v>
      </c>
      <c r="F76" s="14" t="s">
        <v>1829</v>
      </c>
      <c r="G76" s="15" t="s">
        <v>735</v>
      </c>
    </row>
    <row r="77" spans="1:7" ht="12.95" customHeight="1">
      <c r="A77" s="12" t="s">
        <v>1830</v>
      </c>
      <c r="B77" s="13" t="s">
        <v>1831</v>
      </c>
      <c r="C77" s="9" t="s">
        <v>1832</v>
      </c>
      <c r="D77" s="10" t="s">
        <v>1294</v>
      </c>
      <c r="E77" s="14" t="s">
        <v>1492</v>
      </c>
      <c r="F77" s="14" t="s">
        <v>1833</v>
      </c>
      <c r="G77" s="15" t="s">
        <v>231</v>
      </c>
    </row>
    <row r="78" spans="1:7" ht="12.95" customHeight="1">
      <c r="A78" s="12" t="s">
        <v>1834</v>
      </c>
      <c r="B78" s="13" t="s">
        <v>1835</v>
      </c>
      <c r="C78" s="9" t="s">
        <v>1836</v>
      </c>
      <c r="D78" s="10" t="s">
        <v>1294</v>
      </c>
      <c r="E78" s="14" t="s">
        <v>1837</v>
      </c>
      <c r="F78" s="14" t="s">
        <v>1838</v>
      </c>
      <c r="G78" s="15" t="s">
        <v>255</v>
      </c>
    </row>
    <row r="79" spans="1:7" ht="12.95" customHeight="1">
      <c r="A79" s="12" t="s">
        <v>1839</v>
      </c>
      <c r="B79" s="13" t="s">
        <v>1840</v>
      </c>
      <c r="C79" s="9" t="s">
        <v>1841</v>
      </c>
      <c r="D79" s="10" t="s">
        <v>1294</v>
      </c>
      <c r="E79" s="14" t="s">
        <v>932</v>
      </c>
      <c r="F79" s="14" t="s">
        <v>1842</v>
      </c>
      <c r="G79" s="15" t="s">
        <v>328</v>
      </c>
    </row>
    <row r="80" spans="1:7" ht="12.95" customHeight="1">
      <c r="A80" s="12" t="s">
        <v>1843</v>
      </c>
      <c r="B80" s="13" t="s">
        <v>1844</v>
      </c>
      <c r="C80" s="9" t="s">
        <v>1845</v>
      </c>
      <c r="D80" s="10" t="s">
        <v>1596</v>
      </c>
      <c r="E80" s="14" t="s">
        <v>932</v>
      </c>
      <c r="F80" s="14" t="s">
        <v>1846</v>
      </c>
      <c r="G80" s="15" t="s">
        <v>328</v>
      </c>
    </row>
    <row r="81" spans="1:7" ht="12.95" customHeight="1">
      <c r="A81" s="1"/>
      <c r="B81" s="16" t="s">
        <v>300</v>
      </c>
      <c r="C81" s="17" t="s">
        <v>3</v>
      </c>
      <c r="D81" s="16" t="s">
        <v>3</v>
      </c>
      <c r="E81" s="16" t="s">
        <v>3</v>
      </c>
      <c r="F81" s="18" t="s">
        <v>1847</v>
      </c>
      <c r="G81" s="19" t="s">
        <v>1848</v>
      </c>
    </row>
    <row r="82" spans="1:7" ht="12.95" customHeight="1">
      <c r="A82" s="1"/>
      <c r="B82" s="8" t="s">
        <v>1297</v>
      </c>
      <c r="C82" s="9" t="s">
        <v>3</v>
      </c>
      <c r="D82" s="21" t="s">
        <v>3</v>
      </c>
      <c r="E82" s="21" t="s">
        <v>3</v>
      </c>
      <c r="F82" s="18" t="s">
        <v>304</v>
      </c>
      <c r="G82" s="19" t="s">
        <v>304</v>
      </c>
    </row>
    <row r="83" spans="1:7" ht="12.95" customHeight="1">
      <c r="A83" s="1"/>
      <c r="B83" s="17" t="s">
        <v>300</v>
      </c>
      <c r="C83" s="20" t="s">
        <v>3</v>
      </c>
      <c r="D83" s="21" t="s">
        <v>3</v>
      </c>
      <c r="E83" s="21" t="s">
        <v>3</v>
      </c>
      <c r="F83" s="18" t="s">
        <v>304</v>
      </c>
      <c r="G83" s="19" t="s">
        <v>304</v>
      </c>
    </row>
    <row r="84" spans="1:7" ht="12.95" customHeight="1">
      <c r="A84" s="1"/>
      <c r="B84" s="16" t="s">
        <v>305</v>
      </c>
      <c r="C84" s="20" t="s">
        <v>3</v>
      </c>
      <c r="D84" s="21" t="s">
        <v>3</v>
      </c>
      <c r="E84" s="22" t="s">
        <v>3</v>
      </c>
      <c r="F84" s="23" t="s">
        <v>1847</v>
      </c>
      <c r="G84" s="24" t="s">
        <v>1848</v>
      </c>
    </row>
    <row r="85" spans="1:7" ht="12.95" customHeight="1">
      <c r="A85" s="1"/>
      <c r="B85" s="8" t="s">
        <v>321</v>
      </c>
      <c r="C85" s="9" t="s">
        <v>3</v>
      </c>
      <c r="D85" s="10" t="s">
        <v>3</v>
      </c>
      <c r="E85" s="10" t="s">
        <v>3</v>
      </c>
      <c r="F85" s="10" t="s">
        <v>3</v>
      </c>
      <c r="G85" s="11" t="s">
        <v>3</v>
      </c>
    </row>
    <row r="86" spans="1:7" ht="12.95" customHeight="1">
      <c r="A86" s="1"/>
      <c r="B86" s="25" t="s">
        <v>7096</v>
      </c>
      <c r="C86" s="9" t="s">
        <v>3</v>
      </c>
      <c r="D86" s="10" t="s">
        <v>3</v>
      </c>
      <c r="E86" s="10" t="s">
        <v>3</v>
      </c>
      <c r="F86" s="10" t="s">
        <v>3</v>
      </c>
      <c r="G86" s="11" t="s">
        <v>3</v>
      </c>
    </row>
    <row r="87" spans="1:7" ht="12.95" customHeight="1">
      <c r="A87" s="2" t="s">
        <v>3</v>
      </c>
      <c r="B87" s="13" t="s">
        <v>7097</v>
      </c>
      <c r="C87" s="9" t="s">
        <v>3</v>
      </c>
      <c r="D87" s="10" t="s">
        <v>3</v>
      </c>
      <c r="E87" s="14" t="s">
        <v>3</v>
      </c>
      <c r="F87" s="14" t="s">
        <v>1849</v>
      </c>
      <c r="G87" s="15" t="s">
        <v>1670</v>
      </c>
    </row>
    <row r="88" spans="1:7" ht="12.95" customHeight="1">
      <c r="A88" s="1"/>
      <c r="B88" s="16" t="s">
        <v>305</v>
      </c>
      <c r="C88" s="20" t="s">
        <v>3</v>
      </c>
      <c r="D88" s="21" t="s">
        <v>3</v>
      </c>
      <c r="E88" s="22" t="s">
        <v>3</v>
      </c>
      <c r="F88" s="23" t="s">
        <v>1849</v>
      </c>
      <c r="G88" s="24" t="s">
        <v>1670</v>
      </c>
    </row>
    <row r="89" spans="1:7" ht="12.95" customHeight="1">
      <c r="A89" s="1"/>
      <c r="B89" s="25" t="s">
        <v>324</v>
      </c>
      <c r="C89" s="26" t="s">
        <v>3</v>
      </c>
      <c r="D89" s="26" t="s">
        <v>3</v>
      </c>
      <c r="E89" s="26" t="s">
        <v>3</v>
      </c>
      <c r="F89" s="26" t="s">
        <v>3</v>
      </c>
      <c r="G89" s="26" t="s">
        <v>3</v>
      </c>
    </row>
    <row r="90" spans="1:7" ht="12.95" customHeight="1">
      <c r="A90" s="1"/>
      <c r="B90" s="21" t="s">
        <v>325</v>
      </c>
      <c r="C90" s="21" t="s">
        <v>3</v>
      </c>
      <c r="D90" s="21" t="s">
        <v>3</v>
      </c>
      <c r="E90" s="21" t="s">
        <v>3</v>
      </c>
      <c r="F90" s="18" t="s">
        <v>1850</v>
      </c>
      <c r="G90" s="18" t="s">
        <v>294</v>
      </c>
    </row>
    <row r="91" spans="1:7" ht="12.95" customHeight="1">
      <c r="A91" s="1"/>
      <c r="B91" s="16" t="s">
        <v>300</v>
      </c>
      <c r="C91" s="16" t="s">
        <v>3</v>
      </c>
      <c r="D91" s="16" t="s">
        <v>3</v>
      </c>
      <c r="E91" s="16" t="s">
        <v>3</v>
      </c>
      <c r="F91" s="18" t="s">
        <v>1850</v>
      </c>
      <c r="G91" s="18" t="s">
        <v>294</v>
      </c>
    </row>
    <row r="92" spans="1:7" ht="12.95" customHeight="1">
      <c r="A92" s="1"/>
      <c r="B92" s="16" t="s">
        <v>332</v>
      </c>
      <c r="C92" s="21" t="s">
        <v>3</v>
      </c>
      <c r="D92" s="21" t="s">
        <v>3</v>
      </c>
      <c r="E92" s="21" t="s">
        <v>3</v>
      </c>
      <c r="F92" s="18" t="s">
        <v>1851</v>
      </c>
      <c r="G92" s="28" t="s">
        <v>1852</v>
      </c>
    </row>
    <row r="93" spans="1:7" ht="12.95" customHeight="1">
      <c r="A93" s="1"/>
      <c r="B93" s="16" t="s">
        <v>335</v>
      </c>
      <c r="C93" s="21" t="s">
        <v>3</v>
      </c>
      <c r="D93" s="21" t="s">
        <v>3</v>
      </c>
      <c r="E93" s="21" t="s">
        <v>3</v>
      </c>
      <c r="F93" s="18" t="s">
        <v>1853</v>
      </c>
      <c r="G93" s="18" t="s">
        <v>337</v>
      </c>
    </row>
    <row r="94" spans="1:7" ht="12.95" customHeight="1">
      <c r="A94" s="1"/>
      <c r="B94" s="30" t="s">
        <v>3</v>
      </c>
      <c r="C94" s="1"/>
      <c r="D94" s="1"/>
      <c r="E94" s="1"/>
      <c r="F94" s="1"/>
      <c r="G94" s="1"/>
    </row>
    <row r="95" spans="1:7" ht="12.95" customHeight="1">
      <c r="A95" s="1"/>
      <c r="B95" s="30" t="s">
        <v>339</v>
      </c>
      <c r="C95" s="1"/>
      <c r="D95" s="1"/>
      <c r="E95" s="1"/>
      <c r="F95" s="1"/>
      <c r="G95" s="1"/>
    </row>
    <row r="96" spans="1:7" ht="12.95" customHeight="1">
      <c r="A96" s="1"/>
      <c r="B96" s="30" t="s">
        <v>3</v>
      </c>
      <c r="C96" s="1"/>
      <c r="D96" s="1"/>
      <c r="E96" s="1"/>
      <c r="F96" s="1"/>
      <c r="G96" s="1"/>
    </row>
    <row r="97" spans="1:7" ht="12.95" customHeight="1">
      <c r="A97" s="1"/>
      <c r="B97" s="30" t="s">
        <v>3</v>
      </c>
      <c r="C97" s="1"/>
      <c r="D97" s="1"/>
      <c r="E97" s="1"/>
      <c r="F97" s="1"/>
      <c r="G97" s="1"/>
    </row>
    <row r="98" spans="1:7" ht="12.95" customHeight="1">
      <c r="A98" s="1"/>
      <c r="B98" s="30"/>
      <c r="C98" s="1"/>
      <c r="D98" s="1"/>
      <c r="E98" s="1"/>
      <c r="F98" s="1"/>
      <c r="G98" s="1"/>
    </row>
    <row r="99" spans="1:7" ht="12.95" customHeight="1">
      <c r="A99" s="1"/>
      <c r="B99" s="64"/>
      <c r="C99" s="65"/>
      <c r="D99" s="65"/>
      <c r="E99" s="1"/>
      <c r="F99" s="1"/>
      <c r="G99" s="1"/>
    </row>
    <row r="100" spans="1:7" ht="12.95" customHeight="1">
      <c r="A100" s="1"/>
      <c r="B100" s="67"/>
      <c r="C100" s="65"/>
      <c r="D100" s="65"/>
      <c r="E100" s="1"/>
      <c r="F100" s="1"/>
      <c r="G100" s="1"/>
    </row>
    <row r="101" spans="1:7" ht="12.95" customHeight="1">
      <c r="A101" s="1"/>
      <c r="B101" s="64" t="s">
        <v>3</v>
      </c>
      <c r="C101" s="65"/>
      <c r="D101" s="65"/>
      <c r="E101" s="1"/>
      <c r="F101" s="1"/>
      <c r="G101" s="1"/>
    </row>
    <row r="102" spans="1:7" ht="12.95" customHeight="1">
      <c r="A102" s="1"/>
      <c r="B102" s="64"/>
      <c r="C102" s="65"/>
      <c r="D102" s="65"/>
      <c r="E102" s="1"/>
      <c r="F102" s="1"/>
      <c r="G102" s="1"/>
    </row>
    <row r="103" spans="1:7" ht="12.95" customHeight="1">
      <c r="A103" s="1"/>
      <c r="B103" s="30" t="s">
        <v>3</v>
      </c>
      <c r="C103" s="1"/>
      <c r="D103" s="1"/>
      <c r="E103" s="1"/>
      <c r="F103" s="1"/>
      <c r="G103" s="1"/>
    </row>
  </sheetData>
  <mergeCells count="6">
    <mergeCell ref="B102:D102"/>
    <mergeCell ref="B1:G1"/>
    <mergeCell ref="B2:G2"/>
    <mergeCell ref="B99:D99"/>
    <mergeCell ref="B100:D100"/>
    <mergeCell ref="B101:D101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6846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354</v>
      </c>
      <c r="B7" s="13" t="s">
        <v>355</v>
      </c>
      <c r="C7" s="9" t="s">
        <v>356</v>
      </c>
      <c r="D7" s="10" t="s">
        <v>43</v>
      </c>
      <c r="E7" s="14" t="s">
        <v>6847</v>
      </c>
      <c r="F7" s="14" t="s">
        <v>6848</v>
      </c>
      <c r="G7" s="15" t="s">
        <v>6849</v>
      </c>
    </row>
    <row r="8" spans="1:7" ht="12.95" customHeight="1">
      <c r="A8" s="12" t="s">
        <v>829</v>
      </c>
      <c r="B8" s="13" t="s">
        <v>830</v>
      </c>
      <c r="C8" s="9" t="s">
        <v>831</v>
      </c>
      <c r="D8" s="10" t="s">
        <v>433</v>
      </c>
      <c r="E8" s="14" t="s">
        <v>6850</v>
      </c>
      <c r="F8" s="14" t="s">
        <v>6851</v>
      </c>
      <c r="G8" s="15" t="s">
        <v>6852</v>
      </c>
    </row>
    <row r="9" spans="1:7" ht="12.95" customHeight="1">
      <c r="A9" s="12" t="s">
        <v>782</v>
      </c>
      <c r="B9" s="13" t="s">
        <v>783</v>
      </c>
      <c r="C9" s="9" t="s">
        <v>784</v>
      </c>
      <c r="D9" s="10" t="s">
        <v>81</v>
      </c>
      <c r="E9" s="14" t="s">
        <v>6853</v>
      </c>
      <c r="F9" s="14" t="s">
        <v>6854</v>
      </c>
      <c r="G9" s="15" t="s">
        <v>3070</v>
      </c>
    </row>
    <row r="10" spans="1:7" ht="12.95" customHeight="1">
      <c r="A10" s="12" t="s">
        <v>6855</v>
      </c>
      <c r="B10" s="13" t="s">
        <v>6856</v>
      </c>
      <c r="C10" s="9" t="s">
        <v>6857</v>
      </c>
      <c r="D10" s="10" t="s">
        <v>67</v>
      </c>
      <c r="E10" s="14" t="s">
        <v>3437</v>
      </c>
      <c r="F10" s="14" t="s">
        <v>6858</v>
      </c>
      <c r="G10" s="15" t="s">
        <v>5580</v>
      </c>
    </row>
    <row r="11" spans="1:7" ht="12.95" customHeight="1">
      <c r="A11" s="12" t="s">
        <v>3493</v>
      </c>
      <c r="B11" s="13" t="s">
        <v>3494</v>
      </c>
      <c r="C11" s="9" t="s">
        <v>3495</v>
      </c>
      <c r="D11" s="10" t="s">
        <v>67</v>
      </c>
      <c r="E11" s="14" t="s">
        <v>6859</v>
      </c>
      <c r="F11" s="14" t="s">
        <v>6860</v>
      </c>
      <c r="G11" s="15" t="s">
        <v>6656</v>
      </c>
    </row>
    <row r="12" spans="1:7" ht="12.95" customHeight="1">
      <c r="A12" s="12" t="s">
        <v>6861</v>
      </c>
      <c r="B12" s="13" t="s">
        <v>6862</v>
      </c>
      <c r="C12" s="9" t="s">
        <v>6863</v>
      </c>
      <c r="D12" s="10" t="s">
        <v>114</v>
      </c>
      <c r="E12" s="14" t="s">
        <v>6864</v>
      </c>
      <c r="F12" s="14" t="s">
        <v>6865</v>
      </c>
      <c r="G12" s="15" t="s">
        <v>6866</v>
      </c>
    </row>
    <row r="13" spans="1:7" ht="12.95" customHeight="1">
      <c r="A13" s="12" t="s">
        <v>6867</v>
      </c>
      <c r="B13" s="13" t="s">
        <v>6868</v>
      </c>
      <c r="C13" s="9" t="s">
        <v>6869</v>
      </c>
      <c r="D13" s="10" t="s">
        <v>31</v>
      </c>
      <c r="E13" s="14" t="s">
        <v>6870</v>
      </c>
      <c r="F13" s="14" t="s">
        <v>6871</v>
      </c>
      <c r="G13" s="15" t="s">
        <v>6872</v>
      </c>
    </row>
    <row r="14" spans="1:7" ht="12.95" customHeight="1">
      <c r="A14" s="12" t="s">
        <v>6873</v>
      </c>
      <c r="B14" s="13" t="s">
        <v>6874</v>
      </c>
      <c r="C14" s="9" t="s">
        <v>6875</v>
      </c>
      <c r="D14" s="10" t="s">
        <v>490</v>
      </c>
      <c r="E14" s="14" t="s">
        <v>6876</v>
      </c>
      <c r="F14" s="14" t="s">
        <v>6877</v>
      </c>
      <c r="G14" s="15" t="s">
        <v>5755</v>
      </c>
    </row>
    <row r="15" spans="1:7" ht="12.95" customHeight="1">
      <c r="A15" s="12" t="s">
        <v>6878</v>
      </c>
      <c r="B15" s="13" t="s">
        <v>6879</v>
      </c>
      <c r="C15" s="9" t="s">
        <v>6880</v>
      </c>
      <c r="D15" s="10" t="s">
        <v>346</v>
      </c>
      <c r="E15" s="14" t="s">
        <v>6881</v>
      </c>
      <c r="F15" s="14" t="s">
        <v>6882</v>
      </c>
      <c r="G15" s="15" t="s">
        <v>6883</v>
      </c>
    </row>
    <row r="16" spans="1:7" ht="12.95" customHeight="1">
      <c r="A16" s="12" t="s">
        <v>137</v>
      </c>
      <c r="B16" s="13" t="s">
        <v>138</v>
      </c>
      <c r="C16" s="9" t="s">
        <v>139</v>
      </c>
      <c r="D16" s="10" t="s">
        <v>15</v>
      </c>
      <c r="E16" s="14" t="s">
        <v>6884</v>
      </c>
      <c r="F16" s="14" t="s">
        <v>6885</v>
      </c>
      <c r="G16" s="15" t="s">
        <v>931</v>
      </c>
    </row>
    <row r="17" spans="1:7" ht="12.95" customHeight="1">
      <c r="A17" s="12" t="s">
        <v>6886</v>
      </c>
      <c r="B17" s="13" t="s">
        <v>6887</v>
      </c>
      <c r="C17" s="9" t="s">
        <v>6888</v>
      </c>
      <c r="D17" s="10" t="s">
        <v>81</v>
      </c>
      <c r="E17" s="14" t="s">
        <v>6889</v>
      </c>
      <c r="F17" s="14" t="s">
        <v>6890</v>
      </c>
      <c r="G17" s="15" t="s">
        <v>3850</v>
      </c>
    </row>
    <row r="18" spans="1:7" ht="12.95" customHeight="1">
      <c r="A18" s="12" t="s">
        <v>6891</v>
      </c>
      <c r="B18" s="13" t="s">
        <v>6892</v>
      </c>
      <c r="C18" s="9" t="s">
        <v>6893</v>
      </c>
      <c r="D18" s="10" t="s">
        <v>71</v>
      </c>
      <c r="E18" s="14" t="s">
        <v>6894</v>
      </c>
      <c r="F18" s="14" t="s">
        <v>6895</v>
      </c>
      <c r="G18" s="15" t="s">
        <v>3470</v>
      </c>
    </row>
    <row r="19" spans="1:7" ht="12.95" customHeight="1">
      <c r="A19" s="12" t="s">
        <v>1501</v>
      </c>
      <c r="B19" s="13" t="s">
        <v>1502</v>
      </c>
      <c r="C19" s="9" t="s">
        <v>1503</v>
      </c>
      <c r="D19" s="10" t="s">
        <v>71</v>
      </c>
      <c r="E19" s="14" t="s">
        <v>6163</v>
      </c>
      <c r="F19" s="14" t="s">
        <v>6896</v>
      </c>
      <c r="G19" s="15" t="s">
        <v>58</v>
      </c>
    </row>
    <row r="20" spans="1:7" ht="12.95" customHeight="1">
      <c r="A20" s="12" t="s">
        <v>6897</v>
      </c>
      <c r="B20" s="13" t="s">
        <v>6898</v>
      </c>
      <c r="C20" s="9" t="s">
        <v>6899</v>
      </c>
      <c r="D20" s="10" t="s">
        <v>6900</v>
      </c>
      <c r="E20" s="14" t="s">
        <v>6901</v>
      </c>
      <c r="F20" s="14" t="s">
        <v>6902</v>
      </c>
      <c r="G20" s="15" t="s">
        <v>63</v>
      </c>
    </row>
    <row r="21" spans="1:7" ht="12.95" customHeight="1">
      <c r="A21" s="12" t="s">
        <v>826</v>
      </c>
      <c r="B21" s="13" t="s">
        <v>827</v>
      </c>
      <c r="C21" s="9" t="s">
        <v>828</v>
      </c>
      <c r="D21" s="10" t="s">
        <v>433</v>
      </c>
      <c r="E21" s="14" t="s">
        <v>6903</v>
      </c>
      <c r="F21" s="14" t="s">
        <v>6904</v>
      </c>
      <c r="G21" s="15" t="s">
        <v>3478</v>
      </c>
    </row>
    <row r="22" spans="1:7" ht="12.95" customHeight="1">
      <c r="A22" s="12" t="s">
        <v>3385</v>
      </c>
      <c r="B22" s="13" t="s">
        <v>3386</v>
      </c>
      <c r="C22" s="9" t="s">
        <v>3387</v>
      </c>
      <c r="D22" s="10" t="s">
        <v>27</v>
      </c>
      <c r="E22" s="14" t="s">
        <v>6905</v>
      </c>
      <c r="F22" s="14" t="s">
        <v>6906</v>
      </c>
      <c r="G22" s="15" t="s">
        <v>5918</v>
      </c>
    </row>
    <row r="23" spans="1:7" ht="12.95" customHeight="1">
      <c r="A23" s="12" t="s">
        <v>232</v>
      </c>
      <c r="B23" s="13" t="s">
        <v>233</v>
      </c>
      <c r="C23" s="9" t="s">
        <v>234</v>
      </c>
      <c r="D23" s="10" t="s">
        <v>43</v>
      </c>
      <c r="E23" s="14" t="s">
        <v>6907</v>
      </c>
      <c r="F23" s="14" t="s">
        <v>6908</v>
      </c>
      <c r="G23" s="15" t="s">
        <v>3396</v>
      </c>
    </row>
    <row r="24" spans="1:7" ht="12.95" customHeight="1">
      <c r="A24" s="12" t="s">
        <v>792</v>
      </c>
      <c r="B24" s="13" t="s">
        <v>793</v>
      </c>
      <c r="C24" s="9" t="s">
        <v>794</v>
      </c>
      <c r="D24" s="10" t="s">
        <v>177</v>
      </c>
      <c r="E24" s="14" t="s">
        <v>6909</v>
      </c>
      <c r="F24" s="14" t="s">
        <v>6910</v>
      </c>
      <c r="G24" s="15" t="s">
        <v>91</v>
      </c>
    </row>
    <row r="25" spans="1:7" ht="12.95" customHeight="1">
      <c r="A25" s="12" t="s">
        <v>6911</v>
      </c>
      <c r="B25" s="13" t="s">
        <v>6912</v>
      </c>
      <c r="C25" s="9" t="s">
        <v>6913</v>
      </c>
      <c r="D25" s="10" t="s">
        <v>71</v>
      </c>
      <c r="E25" s="14" t="s">
        <v>6914</v>
      </c>
      <c r="F25" s="14" t="s">
        <v>6915</v>
      </c>
      <c r="G25" s="15" t="s">
        <v>95</v>
      </c>
    </row>
    <row r="26" spans="1:7" ht="12.95" customHeight="1">
      <c r="A26" s="12" t="s">
        <v>6916</v>
      </c>
      <c r="B26" s="13" t="s">
        <v>6917</v>
      </c>
      <c r="C26" s="9" t="s">
        <v>6918</v>
      </c>
      <c r="D26" s="10" t="s">
        <v>81</v>
      </c>
      <c r="E26" s="14" t="s">
        <v>6919</v>
      </c>
      <c r="F26" s="14" t="s">
        <v>6920</v>
      </c>
      <c r="G26" s="15" t="s">
        <v>102</v>
      </c>
    </row>
    <row r="27" spans="1:7" ht="12.95" customHeight="1">
      <c r="A27" s="12" t="s">
        <v>36</v>
      </c>
      <c r="B27" s="13" t="s">
        <v>37</v>
      </c>
      <c r="C27" s="9" t="s">
        <v>38</v>
      </c>
      <c r="D27" s="10" t="s">
        <v>39</v>
      </c>
      <c r="E27" s="14" t="s">
        <v>6921</v>
      </c>
      <c r="F27" s="14" t="s">
        <v>6922</v>
      </c>
      <c r="G27" s="15" t="s">
        <v>6923</v>
      </c>
    </row>
    <row r="28" spans="1:7" ht="12.95" customHeight="1">
      <c r="A28" s="12" t="s">
        <v>439</v>
      </c>
      <c r="B28" s="13" t="s">
        <v>440</v>
      </c>
      <c r="C28" s="9" t="s">
        <v>441</v>
      </c>
      <c r="D28" s="10" t="s">
        <v>442</v>
      </c>
      <c r="E28" s="14" t="s">
        <v>6924</v>
      </c>
      <c r="F28" s="14" t="s">
        <v>6925</v>
      </c>
      <c r="G28" s="15" t="s">
        <v>6923</v>
      </c>
    </row>
    <row r="29" spans="1:7" ht="12.95" customHeight="1">
      <c r="A29" s="12" t="s">
        <v>6926</v>
      </c>
      <c r="B29" s="13" t="s">
        <v>6927</v>
      </c>
      <c r="C29" s="9" t="s">
        <v>6928</v>
      </c>
      <c r="D29" s="10" t="s">
        <v>126</v>
      </c>
      <c r="E29" s="14" t="s">
        <v>6929</v>
      </c>
      <c r="F29" s="14" t="s">
        <v>6930</v>
      </c>
      <c r="G29" s="15" t="s">
        <v>2912</v>
      </c>
    </row>
    <row r="30" spans="1:7" ht="12.95" customHeight="1">
      <c r="A30" s="12" t="s">
        <v>6931</v>
      </c>
      <c r="B30" s="13" t="s">
        <v>6932</v>
      </c>
      <c r="C30" s="9" t="s">
        <v>6933</v>
      </c>
      <c r="D30" s="10" t="s">
        <v>81</v>
      </c>
      <c r="E30" s="14" t="s">
        <v>6934</v>
      </c>
      <c r="F30" s="14" t="s">
        <v>6935</v>
      </c>
      <c r="G30" s="15" t="s">
        <v>388</v>
      </c>
    </row>
    <row r="31" spans="1:7" ht="12.95" customHeight="1">
      <c r="A31" s="12" t="s">
        <v>6936</v>
      </c>
      <c r="B31" s="13" t="s">
        <v>6937</v>
      </c>
      <c r="C31" s="9" t="s">
        <v>6938</v>
      </c>
      <c r="D31" s="10" t="s">
        <v>81</v>
      </c>
      <c r="E31" s="14" t="s">
        <v>6939</v>
      </c>
      <c r="F31" s="14" t="s">
        <v>6940</v>
      </c>
      <c r="G31" s="15" t="s">
        <v>3157</v>
      </c>
    </row>
    <row r="32" spans="1:7" ht="12.95" customHeight="1">
      <c r="A32" s="12" t="s">
        <v>435</v>
      </c>
      <c r="B32" s="13" t="s">
        <v>436</v>
      </c>
      <c r="C32" s="9" t="s">
        <v>437</v>
      </c>
      <c r="D32" s="10" t="s">
        <v>27</v>
      </c>
      <c r="E32" s="14" t="s">
        <v>6941</v>
      </c>
      <c r="F32" s="14" t="s">
        <v>6942</v>
      </c>
      <c r="G32" s="15" t="s">
        <v>1695</v>
      </c>
    </row>
    <row r="33" spans="1:7" ht="12.95" customHeight="1">
      <c r="A33" s="12" t="s">
        <v>588</v>
      </c>
      <c r="B33" s="13" t="s">
        <v>589</v>
      </c>
      <c r="C33" s="9" t="s">
        <v>590</v>
      </c>
      <c r="D33" s="10" t="s">
        <v>71</v>
      </c>
      <c r="E33" s="14" t="s">
        <v>6490</v>
      </c>
      <c r="F33" s="14" t="s">
        <v>6943</v>
      </c>
      <c r="G33" s="15" t="s">
        <v>389</v>
      </c>
    </row>
    <row r="34" spans="1:7" ht="12.95" customHeight="1">
      <c r="A34" s="12" t="s">
        <v>6944</v>
      </c>
      <c r="B34" s="13" t="s">
        <v>6945</v>
      </c>
      <c r="C34" s="9" t="s">
        <v>6946</v>
      </c>
      <c r="D34" s="10" t="s">
        <v>164</v>
      </c>
      <c r="E34" s="14" t="s">
        <v>6947</v>
      </c>
      <c r="F34" s="14" t="s">
        <v>6948</v>
      </c>
      <c r="G34" s="15" t="s">
        <v>1882</v>
      </c>
    </row>
    <row r="35" spans="1:7" ht="12.95" customHeight="1">
      <c r="A35" s="12" t="s">
        <v>2936</v>
      </c>
      <c r="B35" s="13" t="s">
        <v>2937</v>
      </c>
      <c r="C35" s="9" t="s">
        <v>2938</v>
      </c>
      <c r="D35" s="10" t="s">
        <v>2939</v>
      </c>
      <c r="E35" s="14" t="s">
        <v>6949</v>
      </c>
      <c r="F35" s="14" t="s">
        <v>6950</v>
      </c>
      <c r="G35" s="15" t="s">
        <v>787</v>
      </c>
    </row>
    <row r="36" spans="1:7" ht="12.95" customHeight="1">
      <c r="A36" s="12" t="s">
        <v>6951</v>
      </c>
      <c r="B36" s="13" t="s">
        <v>6952</v>
      </c>
      <c r="C36" s="9" t="s">
        <v>6953</v>
      </c>
      <c r="D36" s="10" t="s">
        <v>27</v>
      </c>
      <c r="E36" s="14" t="s">
        <v>4818</v>
      </c>
      <c r="F36" s="14" t="s">
        <v>6954</v>
      </c>
      <c r="G36" s="15" t="s">
        <v>122</v>
      </c>
    </row>
    <row r="37" spans="1:7" ht="12.95" customHeight="1">
      <c r="A37" s="12" t="s">
        <v>107</v>
      </c>
      <c r="B37" s="13" t="s">
        <v>108</v>
      </c>
      <c r="C37" s="9" t="s">
        <v>109</v>
      </c>
      <c r="D37" s="10" t="s">
        <v>20</v>
      </c>
      <c r="E37" s="14" t="s">
        <v>1508</v>
      </c>
      <c r="F37" s="14" t="s">
        <v>6955</v>
      </c>
      <c r="G37" s="15" t="s">
        <v>402</v>
      </c>
    </row>
    <row r="38" spans="1:7" ht="12.95" customHeight="1">
      <c r="A38" s="12" t="s">
        <v>445</v>
      </c>
      <c r="B38" s="13" t="s">
        <v>446</v>
      </c>
      <c r="C38" s="9" t="s">
        <v>447</v>
      </c>
      <c r="D38" s="10" t="s">
        <v>48</v>
      </c>
      <c r="E38" s="14" t="s">
        <v>6956</v>
      </c>
      <c r="F38" s="14" t="s">
        <v>6957</v>
      </c>
      <c r="G38" s="15" t="s">
        <v>404</v>
      </c>
    </row>
    <row r="39" spans="1:7" ht="12.95" customHeight="1">
      <c r="A39" s="12" t="s">
        <v>3502</v>
      </c>
      <c r="B39" s="13" t="s">
        <v>3503</v>
      </c>
      <c r="C39" s="9" t="s">
        <v>3504</v>
      </c>
      <c r="D39" s="10" t="s">
        <v>81</v>
      </c>
      <c r="E39" s="14" t="s">
        <v>6958</v>
      </c>
      <c r="F39" s="14" t="s">
        <v>6959</v>
      </c>
      <c r="G39" s="15" t="s">
        <v>509</v>
      </c>
    </row>
    <row r="40" spans="1:7" ht="12.95" customHeight="1">
      <c r="A40" s="12" t="s">
        <v>6960</v>
      </c>
      <c r="B40" s="13" t="s">
        <v>6961</v>
      </c>
      <c r="C40" s="9" t="s">
        <v>6962</v>
      </c>
      <c r="D40" s="10" t="s">
        <v>126</v>
      </c>
      <c r="E40" s="14" t="s">
        <v>6963</v>
      </c>
      <c r="F40" s="14" t="s">
        <v>6964</v>
      </c>
      <c r="G40" s="15" t="s">
        <v>717</v>
      </c>
    </row>
    <row r="41" spans="1:7" ht="12.95" customHeight="1">
      <c r="A41" s="12" t="s">
        <v>427</v>
      </c>
      <c r="B41" s="13" t="s">
        <v>428</v>
      </c>
      <c r="C41" s="9" t="s">
        <v>429</v>
      </c>
      <c r="D41" s="10" t="s">
        <v>81</v>
      </c>
      <c r="E41" s="14" t="s">
        <v>6965</v>
      </c>
      <c r="F41" s="14" t="s">
        <v>6966</v>
      </c>
      <c r="G41" s="15" t="s">
        <v>416</v>
      </c>
    </row>
    <row r="42" spans="1:7" ht="12.95" customHeight="1">
      <c r="A42" s="12" t="s">
        <v>6967</v>
      </c>
      <c r="B42" s="13" t="s">
        <v>6968</v>
      </c>
      <c r="C42" s="9" t="s">
        <v>6969</v>
      </c>
      <c r="D42" s="10" t="s">
        <v>48</v>
      </c>
      <c r="E42" s="14" t="s">
        <v>6970</v>
      </c>
      <c r="F42" s="14" t="s">
        <v>6971</v>
      </c>
      <c r="G42" s="15" t="s">
        <v>169</v>
      </c>
    </row>
    <row r="43" spans="1:7" ht="12.95" customHeight="1">
      <c r="A43" s="12" t="s">
        <v>710</v>
      </c>
      <c r="B43" s="13" t="s">
        <v>711</v>
      </c>
      <c r="C43" s="9" t="s">
        <v>712</v>
      </c>
      <c r="D43" s="10" t="s">
        <v>43</v>
      </c>
      <c r="E43" s="14" t="s">
        <v>6972</v>
      </c>
      <c r="F43" s="14" t="s">
        <v>6973</v>
      </c>
      <c r="G43" s="15" t="s">
        <v>173</v>
      </c>
    </row>
    <row r="44" spans="1:7" ht="12.95" customHeight="1">
      <c r="A44" s="12" t="s">
        <v>1436</v>
      </c>
      <c r="B44" s="13" t="s">
        <v>1437</v>
      </c>
      <c r="C44" s="9" t="s">
        <v>1438</v>
      </c>
      <c r="D44" s="10" t="s">
        <v>71</v>
      </c>
      <c r="E44" s="14" t="s">
        <v>6974</v>
      </c>
      <c r="F44" s="14" t="s">
        <v>6975</v>
      </c>
      <c r="G44" s="15" t="s">
        <v>825</v>
      </c>
    </row>
    <row r="45" spans="1:7" ht="12.95" customHeight="1">
      <c r="A45" s="12" t="s">
        <v>1658</v>
      </c>
      <c r="B45" s="13" t="s">
        <v>1659</v>
      </c>
      <c r="C45" s="9" t="s">
        <v>1660</v>
      </c>
      <c r="D45" s="10" t="s">
        <v>27</v>
      </c>
      <c r="E45" s="14" t="s">
        <v>6976</v>
      </c>
      <c r="F45" s="14" t="s">
        <v>6977</v>
      </c>
      <c r="G45" s="15" t="s">
        <v>605</v>
      </c>
    </row>
    <row r="46" spans="1:7" ht="12.95" customHeight="1">
      <c r="A46" s="12" t="s">
        <v>279</v>
      </c>
      <c r="B46" s="13" t="s">
        <v>280</v>
      </c>
      <c r="C46" s="9" t="s">
        <v>281</v>
      </c>
      <c r="D46" s="10" t="s">
        <v>81</v>
      </c>
      <c r="E46" s="14" t="s">
        <v>6978</v>
      </c>
      <c r="F46" s="14" t="s">
        <v>6979</v>
      </c>
      <c r="G46" s="15" t="s">
        <v>196</v>
      </c>
    </row>
    <row r="47" spans="1:7" ht="12.95" customHeight="1">
      <c r="A47" s="12" t="s">
        <v>555</v>
      </c>
      <c r="B47" s="13" t="s">
        <v>556</v>
      </c>
      <c r="C47" s="9" t="s">
        <v>557</v>
      </c>
      <c r="D47" s="10" t="s">
        <v>43</v>
      </c>
      <c r="E47" s="14" t="s">
        <v>6980</v>
      </c>
      <c r="F47" s="14" t="s">
        <v>6981</v>
      </c>
      <c r="G47" s="15" t="s">
        <v>196</v>
      </c>
    </row>
    <row r="48" spans="1:7" ht="12.95" customHeight="1">
      <c r="A48" s="12" t="s">
        <v>6982</v>
      </c>
      <c r="B48" s="13" t="s">
        <v>6983</v>
      </c>
      <c r="C48" s="9" t="s">
        <v>6984</v>
      </c>
      <c r="D48" s="10" t="s">
        <v>490</v>
      </c>
      <c r="E48" s="14" t="s">
        <v>6985</v>
      </c>
      <c r="F48" s="14" t="s">
        <v>6986</v>
      </c>
      <c r="G48" s="15" t="s">
        <v>434</v>
      </c>
    </row>
    <row r="49" spans="1:7" ht="12.95" customHeight="1">
      <c r="A49" s="12" t="s">
        <v>3299</v>
      </c>
      <c r="B49" s="13" t="s">
        <v>3300</v>
      </c>
      <c r="C49" s="9" t="s">
        <v>3301</v>
      </c>
      <c r="D49" s="10" t="s">
        <v>53</v>
      </c>
      <c r="E49" s="14" t="s">
        <v>6987</v>
      </c>
      <c r="F49" s="14" t="s">
        <v>6988</v>
      </c>
      <c r="G49" s="15" t="s">
        <v>438</v>
      </c>
    </row>
    <row r="50" spans="1:7" ht="12.95" customHeight="1">
      <c r="A50" s="12" t="s">
        <v>6989</v>
      </c>
      <c r="B50" s="13" t="s">
        <v>6990</v>
      </c>
      <c r="C50" s="9" t="s">
        <v>6991</v>
      </c>
      <c r="D50" s="10" t="s">
        <v>298</v>
      </c>
      <c r="E50" s="14" t="s">
        <v>6992</v>
      </c>
      <c r="F50" s="14" t="s">
        <v>724</v>
      </c>
      <c r="G50" s="15" t="s">
        <v>1174</v>
      </c>
    </row>
    <row r="51" spans="1:7" ht="12.95" customHeight="1">
      <c r="A51" s="12" t="s">
        <v>6993</v>
      </c>
      <c r="B51" s="13" t="s">
        <v>6994</v>
      </c>
      <c r="C51" s="9" t="s">
        <v>6995</v>
      </c>
      <c r="D51" s="10" t="s">
        <v>48</v>
      </c>
      <c r="E51" s="14" t="s">
        <v>6996</v>
      </c>
      <c r="F51" s="14" t="s">
        <v>6997</v>
      </c>
      <c r="G51" s="15" t="s">
        <v>1028</v>
      </c>
    </row>
    <row r="52" spans="1:7" ht="12.95" customHeight="1">
      <c r="A52" s="12" t="s">
        <v>6998</v>
      </c>
      <c r="B52" s="13" t="s">
        <v>6999</v>
      </c>
      <c r="C52" s="9" t="s">
        <v>7000</v>
      </c>
      <c r="D52" s="10" t="s">
        <v>15</v>
      </c>
      <c r="E52" s="14" t="s">
        <v>7001</v>
      </c>
      <c r="F52" s="14" t="s">
        <v>7002</v>
      </c>
      <c r="G52" s="15" t="s">
        <v>1032</v>
      </c>
    </row>
    <row r="53" spans="1:7" ht="12.95" customHeight="1">
      <c r="A53" s="12" t="s">
        <v>7003</v>
      </c>
      <c r="B53" s="13" t="s">
        <v>7004</v>
      </c>
      <c r="C53" s="9" t="s">
        <v>7005</v>
      </c>
      <c r="D53" s="10" t="s">
        <v>164</v>
      </c>
      <c r="E53" s="14" t="s">
        <v>7006</v>
      </c>
      <c r="F53" s="14" t="s">
        <v>7007</v>
      </c>
      <c r="G53" s="15" t="s">
        <v>845</v>
      </c>
    </row>
    <row r="54" spans="1:7" ht="12.95" customHeight="1">
      <c r="A54" s="12" t="s">
        <v>7008</v>
      </c>
      <c r="B54" s="13" t="s">
        <v>7009</v>
      </c>
      <c r="C54" s="9" t="s">
        <v>7010</v>
      </c>
      <c r="D54" s="10" t="s">
        <v>164</v>
      </c>
      <c r="E54" s="14" t="s">
        <v>7011</v>
      </c>
      <c r="F54" s="14" t="s">
        <v>7012</v>
      </c>
      <c r="G54" s="15" t="s">
        <v>251</v>
      </c>
    </row>
    <row r="55" spans="1:7" ht="12.95" customHeight="1">
      <c r="A55" s="12" t="s">
        <v>833</v>
      </c>
      <c r="B55" s="13" t="s">
        <v>834</v>
      </c>
      <c r="C55" s="9" t="s">
        <v>835</v>
      </c>
      <c r="D55" s="10" t="s">
        <v>836</v>
      </c>
      <c r="E55" s="14" t="s">
        <v>7013</v>
      </c>
      <c r="F55" s="14" t="s">
        <v>7014</v>
      </c>
      <c r="G55" s="15" t="s">
        <v>2783</v>
      </c>
    </row>
    <row r="56" spans="1:7" ht="12.95" customHeight="1">
      <c r="A56" s="12" t="s">
        <v>863</v>
      </c>
      <c r="B56" s="13" t="s">
        <v>864</v>
      </c>
      <c r="C56" s="9" t="s">
        <v>865</v>
      </c>
      <c r="D56" s="10" t="s">
        <v>114</v>
      </c>
      <c r="E56" s="14" t="s">
        <v>7015</v>
      </c>
      <c r="F56" s="14" t="s">
        <v>7016</v>
      </c>
      <c r="G56" s="15" t="s">
        <v>869</v>
      </c>
    </row>
    <row r="57" spans="1:7" ht="12.95" customHeight="1">
      <c r="A57" s="12" t="s">
        <v>3484</v>
      </c>
      <c r="B57" s="13" t="s">
        <v>3485</v>
      </c>
      <c r="C57" s="9" t="s">
        <v>3486</v>
      </c>
      <c r="D57" s="10" t="s">
        <v>81</v>
      </c>
      <c r="E57" s="14" t="s">
        <v>7017</v>
      </c>
      <c r="F57" s="14" t="s">
        <v>7018</v>
      </c>
      <c r="G57" s="15" t="s">
        <v>869</v>
      </c>
    </row>
    <row r="58" spans="1:7" ht="12.95" customHeight="1">
      <c r="A58" s="12" t="s">
        <v>3407</v>
      </c>
      <c r="B58" s="13" t="s">
        <v>3408</v>
      </c>
      <c r="C58" s="9" t="s">
        <v>3409</v>
      </c>
      <c r="D58" s="10" t="s">
        <v>177</v>
      </c>
      <c r="E58" s="14" t="s">
        <v>7019</v>
      </c>
      <c r="F58" s="14" t="s">
        <v>7020</v>
      </c>
      <c r="G58" s="15" t="s">
        <v>873</v>
      </c>
    </row>
    <row r="59" spans="1:7" ht="12.95" customHeight="1">
      <c r="A59" s="12" t="s">
        <v>7021</v>
      </c>
      <c r="B59" s="13" t="s">
        <v>7022</v>
      </c>
      <c r="C59" s="9" t="s">
        <v>7023</v>
      </c>
      <c r="D59" s="10" t="s">
        <v>48</v>
      </c>
      <c r="E59" s="14" t="s">
        <v>7024</v>
      </c>
      <c r="F59" s="14" t="s">
        <v>7025</v>
      </c>
      <c r="G59" s="15" t="s">
        <v>1852</v>
      </c>
    </row>
    <row r="60" spans="1:7" ht="12.95" customHeight="1">
      <c r="A60" s="12" t="s">
        <v>1505</v>
      </c>
      <c r="B60" s="13" t="s">
        <v>1506</v>
      </c>
      <c r="C60" s="9" t="s">
        <v>1507</v>
      </c>
      <c r="D60" s="10" t="s">
        <v>67</v>
      </c>
      <c r="E60" s="14" t="s">
        <v>7026</v>
      </c>
      <c r="F60" s="14" t="s">
        <v>7027</v>
      </c>
      <c r="G60" s="15" t="s">
        <v>895</v>
      </c>
    </row>
    <row r="61" spans="1:7" ht="12.95" customHeight="1">
      <c r="A61" s="12" t="s">
        <v>240</v>
      </c>
      <c r="B61" s="13" t="s">
        <v>241</v>
      </c>
      <c r="C61" s="9" t="s">
        <v>242</v>
      </c>
      <c r="D61" s="10" t="s">
        <v>43</v>
      </c>
      <c r="E61" s="14" t="s">
        <v>7028</v>
      </c>
      <c r="F61" s="14" t="s">
        <v>7029</v>
      </c>
      <c r="G61" s="15" t="s">
        <v>1513</v>
      </c>
    </row>
    <row r="62" spans="1:7" ht="12.95" customHeight="1">
      <c r="A62" s="12" t="s">
        <v>968</v>
      </c>
      <c r="B62" s="13" t="s">
        <v>969</v>
      </c>
      <c r="C62" s="9" t="s">
        <v>970</v>
      </c>
      <c r="D62" s="10" t="s">
        <v>490</v>
      </c>
      <c r="E62" s="14" t="s">
        <v>7030</v>
      </c>
      <c r="F62" s="14" t="s">
        <v>7031</v>
      </c>
      <c r="G62" s="15" t="s">
        <v>1087</v>
      </c>
    </row>
    <row r="63" spans="1:7" ht="12.95" customHeight="1">
      <c r="A63" s="1"/>
      <c r="B63" s="16" t="s">
        <v>300</v>
      </c>
      <c r="C63" s="17" t="s">
        <v>3</v>
      </c>
      <c r="D63" s="16" t="s">
        <v>3</v>
      </c>
      <c r="E63" s="16" t="s">
        <v>3</v>
      </c>
      <c r="F63" s="18" t="s">
        <v>7032</v>
      </c>
      <c r="G63" s="19" t="s">
        <v>7033</v>
      </c>
    </row>
    <row r="64" spans="1:7" ht="12.95" customHeight="1">
      <c r="A64" s="1"/>
      <c r="B64" s="8" t="s">
        <v>303</v>
      </c>
      <c r="C64" s="20" t="s">
        <v>3</v>
      </c>
      <c r="D64" s="21" t="s">
        <v>3</v>
      </c>
      <c r="E64" s="21" t="s">
        <v>3</v>
      </c>
      <c r="F64" s="18" t="s">
        <v>304</v>
      </c>
      <c r="G64" s="19" t="s">
        <v>304</v>
      </c>
    </row>
    <row r="65" spans="1:7" ht="12.95" customHeight="1">
      <c r="A65" s="1"/>
      <c r="B65" s="16" t="s">
        <v>300</v>
      </c>
      <c r="C65" s="20" t="s">
        <v>3</v>
      </c>
      <c r="D65" s="21" t="s">
        <v>3</v>
      </c>
      <c r="E65" s="21" t="s">
        <v>3</v>
      </c>
      <c r="F65" s="18" t="s">
        <v>304</v>
      </c>
      <c r="G65" s="19" t="s">
        <v>304</v>
      </c>
    </row>
    <row r="66" spans="1:7" ht="12.95" customHeight="1">
      <c r="A66" s="1"/>
      <c r="B66" s="16" t="s">
        <v>305</v>
      </c>
      <c r="C66" s="20" t="s">
        <v>3</v>
      </c>
      <c r="D66" s="21" t="s">
        <v>3</v>
      </c>
      <c r="E66" s="22" t="s">
        <v>3</v>
      </c>
      <c r="F66" s="23" t="s">
        <v>7032</v>
      </c>
      <c r="G66" s="24" t="s">
        <v>7033</v>
      </c>
    </row>
    <row r="67" spans="1:7" ht="12.95" customHeight="1">
      <c r="A67" s="1"/>
      <c r="B67" s="8" t="s">
        <v>321</v>
      </c>
      <c r="C67" s="9" t="s">
        <v>3</v>
      </c>
      <c r="D67" s="10" t="s">
        <v>3</v>
      </c>
      <c r="E67" s="10" t="s">
        <v>3</v>
      </c>
      <c r="F67" s="10" t="s">
        <v>3</v>
      </c>
      <c r="G67" s="11" t="s">
        <v>3</v>
      </c>
    </row>
    <row r="68" spans="1:7" ht="12.95" customHeight="1">
      <c r="A68" s="1"/>
      <c r="B68" s="25" t="s">
        <v>7096</v>
      </c>
      <c r="C68" s="9" t="s">
        <v>3</v>
      </c>
      <c r="D68" s="10" t="s">
        <v>3</v>
      </c>
      <c r="E68" s="10" t="s">
        <v>3</v>
      </c>
      <c r="F68" s="10" t="s">
        <v>3</v>
      </c>
      <c r="G68" s="11" t="s">
        <v>3</v>
      </c>
    </row>
    <row r="69" spans="1:7" ht="12.95" customHeight="1">
      <c r="A69" s="2" t="s">
        <v>3</v>
      </c>
      <c r="B69" s="13" t="s">
        <v>7097</v>
      </c>
      <c r="C69" s="9" t="s">
        <v>3</v>
      </c>
      <c r="D69" s="10" t="s">
        <v>3</v>
      </c>
      <c r="E69" s="14" t="s">
        <v>3</v>
      </c>
      <c r="F69" s="14" t="s">
        <v>7034</v>
      </c>
      <c r="G69" s="15" t="s">
        <v>6662</v>
      </c>
    </row>
    <row r="70" spans="1:7" ht="12.95" customHeight="1">
      <c r="A70" s="1"/>
      <c r="B70" s="16" t="s">
        <v>305</v>
      </c>
      <c r="C70" s="20" t="s">
        <v>3</v>
      </c>
      <c r="D70" s="21" t="s">
        <v>3</v>
      </c>
      <c r="E70" s="22" t="s">
        <v>3</v>
      </c>
      <c r="F70" s="23" t="s">
        <v>7034</v>
      </c>
      <c r="G70" s="24" t="s">
        <v>6662</v>
      </c>
    </row>
    <row r="71" spans="1:7" ht="12.95" customHeight="1">
      <c r="A71" s="1"/>
      <c r="B71" s="25" t="s">
        <v>324</v>
      </c>
      <c r="C71" s="26" t="s">
        <v>3</v>
      </c>
      <c r="D71" s="26" t="s">
        <v>3</v>
      </c>
      <c r="E71" s="26" t="s">
        <v>3</v>
      </c>
      <c r="F71" s="26" t="s">
        <v>3</v>
      </c>
      <c r="G71" s="26" t="s">
        <v>3</v>
      </c>
    </row>
    <row r="72" spans="1:7" ht="12.95" customHeight="1">
      <c r="A72" s="1"/>
      <c r="B72" s="21" t="s">
        <v>325</v>
      </c>
      <c r="C72" s="21" t="s">
        <v>3</v>
      </c>
      <c r="D72" s="21" t="s">
        <v>3</v>
      </c>
      <c r="E72" s="21" t="s">
        <v>3</v>
      </c>
      <c r="F72" s="18" t="s">
        <v>7035</v>
      </c>
      <c r="G72" s="27" t="s">
        <v>299</v>
      </c>
    </row>
    <row r="73" spans="1:7" ht="12.95" customHeight="1">
      <c r="A73" s="1"/>
      <c r="B73" s="16" t="s">
        <v>300</v>
      </c>
      <c r="C73" s="16" t="s">
        <v>3</v>
      </c>
      <c r="D73" s="16" t="s">
        <v>3</v>
      </c>
      <c r="E73" s="16" t="s">
        <v>3</v>
      </c>
      <c r="F73" s="18" t="s">
        <v>7035</v>
      </c>
      <c r="G73" s="27" t="s">
        <v>299</v>
      </c>
    </row>
    <row r="74" spans="1:7" ht="12.95" customHeight="1">
      <c r="A74" s="1"/>
      <c r="B74" s="16" t="s">
        <v>332</v>
      </c>
      <c r="C74" s="21" t="s">
        <v>3</v>
      </c>
      <c r="D74" s="21" t="s">
        <v>3</v>
      </c>
      <c r="E74" s="21" t="s">
        <v>3</v>
      </c>
      <c r="F74" s="18" t="s">
        <v>7036</v>
      </c>
      <c r="G74" s="28" t="s">
        <v>320</v>
      </c>
    </row>
    <row r="75" spans="1:7" ht="12.95" customHeight="1">
      <c r="A75" s="1"/>
      <c r="B75" s="16" t="s">
        <v>335</v>
      </c>
      <c r="C75" s="21" t="s">
        <v>3</v>
      </c>
      <c r="D75" s="21" t="s">
        <v>3</v>
      </c>
      <c r="E75" s="21" t="s">
        <v>3</v>
      </c>
      <c r="F75" s="18" t="s">
        <v>7037</v>
      </c>
      <c r="G75" s="18" t="s">
        <v>337</v>
      </c>
    </row>
    <row r="76" spans="1:7" ht="12.95" customHeight="1">
      <c r="A76" s="1"/>
      <c r="B76" s="30" t="s">
        <v>3</v>
      </c>
      <c r="C76" s="1"/>
      <c r="D76" s="1"/>
      <c r="E76" s="1"/>
      <c r="F76" s="1"/>
      <c r="G76" s="1"/>
    </row>
    <row r="77" spans="1:7" ht="12.95" customHeight="1">
      <c r="A77" s="1"/>
      <c r="B77" s="30" t="s">
        <v>338</v>
      </c>
      <c r="C77" s="1"/>
      <c r="D77" s="1"/>
      <c r="E77" s="1"/>
      <c r="F77" s="1"/>
      <c r="G77" s="1"/>
    </row>
    <row r="78" spans="1:7" ht="12.95" customHeight="1">
      <c r="A78" s="1"/>
      <c r="B78" s="30" t="s">
        <v>3</v>
      </c>
      <c r="C78" s="1"/>
      <c r="D78" s="1"/>
      <c r="E78" s="1"/>
      <c r="F78" s="1"/>
      <c r="G78" s="1"/>
    </row>
    <row r="79" spans="1:7" ht="12.95" customHeight="1">
      <c r="A79" s="1"/>
      <c r="B79" s="30" t="s">
        <v>3</v>
      </c>
      <c r="C79" s="1"/>
      <c r="D79" s="1"/>
      <c r="E79" s="1"/>
      <c r="F79" s="1"/>
      <c r="G79" s="1"/>
    </row>
    <row r="80" spans="1:7" ht="12.95" customHeight="1">
      <c r="A80" s="1"/>
      <c r="B80" s="30"/>
      <c r="C80" s="1"/>
      <c r="D80" s="1"/>
      <c r="E80" s="1"/>
      <c r="F80" s="1"/>
      <c r="G80" s="1"/>
    </row>
    <row r="81" spans="1:7" ht="12.95" customHeight="1">
      <c r="A81" s="1"/>
      <c r="B81" s="64"/>
      <c r="C81" s="65"/>
      <c r="D81" s="65"/>
      <c r="E81" s="1"/>
      <c r="F81" s="1"/>
      <c r="G81" s="1"/>
    </row>
    <row r="82" spans="1:7" ht="12.95" customHeight="1">
      <c r="A82" s="1"/>
      <c r="B82" s="67"/>
      <c r="C82" s="65"/>
      <c r="D82" s="65"/>
      <c r="E82" s="1"/>
      <c r="F82" s="1"/>
      <c r="G82" s="1"/>
    </row>
    <row r="83" spans="1:7" ht="12.95" customHeight="1">
      <c r="A83" s="1"/>
      <c r="B83" s="64" t="s">
        <v>3</v>
      </c>
      <c r="C83" s="65"/>
      <c r="D83" s="65"/>
      <c r="E83" s="1"/>
      <c r="F83" s="1"/>
      <c r="G83" s="1"/>
    </row>
    <row r="84" spans="1:7" ht="12.95" customHeight="1">
      <c r="A84" s="1"/>
      <c r="B84" s="64"/>
      <c r="C84" s="65"/>
      <c r="D84" s="65"/>
      <c r="E84" s="1"/>
      <c r="F84" s="1"/>
      <c r="G84" s="1"/>
    </row>
    <row r="85" spans="1:7" ht="12.95" customHeight="1">
      <c r="A85" s="1"/>
      <c r="B85" s="30" t="s">
        <v>3</v>
      </c>
      <c r="C85" s="1"/>
      <c r="D85" s="1"/>
      <c r="E85" s="1"/>
      <c r="F85" s="1"/>
      <c r="G85" s="1"/>
    </row>
  </sheetData>
  <mergeCells count="6">
    <mergeCell ref="B84:D84"/>
    <mergeCell ref="B1:G1"/>
    <mergeCell ref="B2:G2"/>
    <mergeCell ref="B81:D81"/>
    <mergeCell ref="B82:D82"/>
    <mergeCell ref="B83:D83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1854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78</v>
      </c>
      <c r="B7" s="13" t="s">
        <v>79</v>
      </c>
      <c r="C7" s="9" t="s">
        <v>80</v>
      </c>
      <c r="D7" s="10" t="s">
        <v>81</v>
      </c>
      <c r="E7" s="14" t="s">
        <v>1855</v>
      </c>
      <c r="F7" s="14" t="s">
        <v>1856</v>
      </c>
      <c r="G7" s="15" t="s">
        <v>1857</v>
      </c>
    </row>
    <row r="8" spans="1:7" ht="12.95" customHeight="1">
      <c r="A8" s="12" t="s">
        <v>36</v>
      </c>
      <c r="B8" s="13" t="s">
        <v>37</v>
      </c>
      <c r="C8" s="9" t="s">
        <v>38</v>
      </c>
      <c r="D8" s="10" t="s">
        <v>39</v>
      </c>
      <c r="E8" s="14" t="s">
        <v>1858</v>
      </c>
      <c r="F8" s="14" t="s">
        <v>1859</v>
      </c>
      <c r="G8" s="15" t="s">
        <v>1860</v>
      </c>
    </row>
    <row r="9" spans="1:7" ht="12.95" customHeight="1">
      <c r="A9" s="12" t="s">
        <v>21</v>
      </c>
      <c r="B9" s="13" t="s">
        <v>22</v>
      </c>
      <c r="C9" s="9" t="s">
        <v>23</v>
      </c>
      <c r="D9" s="10" t="s">
        <v>20</v>
      </c>
      <c r="E9" s="14" t="s">
        <v>1861</v>
      </c>
      <c r="F9" s="14" t="s">
        <v>1862</v>
      </c>
      <c r="G9" s="15" t="s">
        <v>1863</v>
      </c>
    </row>
    <row r="10" spans="1:7" ht="12.95" customHeight="1">
      <c r="A10" s="12" t="s">
        <v>555</v>
      </c>
      <c r="B10" s="13" t="s">
        <v>556</v>
      </c>
      <c r="C10" s="9" t="s">
        <v>557</v>
      </c>
      <c r="D10" s="10" t="s">
        <v>43</v>
      </c>
      <c r="E10" s="14" t="s">
        <v>1864</v>
      </c>
      <c r="F10" s="14" t="s">
        <v>1865</v>
      </c>
      <c r="G10" s="15" t="s">
        <v>1866</v>
      </c>
    </row>
    <row r="11" spans="1:7" ht="12.95" customHeight="1">
      <c r="A11" s="12" t="s">
        <v>28</v>
      </c>
      <c r="B11" s="13" t="s">
        <v>29</v>
      </c>
      <c r="C11" s="9" t="s">
        <v>30</v>
      </c>
      <c r="D11" s="10" t="s">
        <v>31</v>
      </c>
      <c r="E11" s="14" t="s">
        <v>1867</v>
      </c>
      <c r="F11" s="14" t="s">
        <v>1868</v>
      </c>
      <c r="G11" s="15" t="s">
        <v>1869</v>
      </c>
    </row>
    <row r="12" spans="1:7" ht="12.95" customHeight="1">
      <c r="A12" s="12" t="s">
        <v>435</v>
      </c>
      <c r="B12" s="13" t="s">
        <v>436</v>
      </c>
      <c r="C12" s="9" t="s">
        <v>437</v>
      </c>
      <c r="D12" s="10" t="s">
        <v>27</v>
      </c>
      <c r="E12" s="14" t="s">
        <v>1870</v>
      </c>
      <c r="F12" s="14" t="s">
        <v>1871</v>
      </c>
      <c r="G12" s="15" t="s">
        <v>82</v>
      </c>
    </row>
    <row r="13" spans="1:7" ht="12.95" customHeight="1">
      <c r="A13" s="12" t="s">
        <v>55</v>
      </c>
      <c r="B13" s="13" t="s">
        <v>56</v>
      </c>
      <c r="C13" s="9" t="s">
        <v>57</v>
      </c>
      <c r="D13" s="10" t="s">
        <v>27</v>
      </c>
      <c r="E13" s="14" t="s">
        <v>1872</v>
      </c>
      <c r="F13" s="14" t="s">
        <v>1873</v>
      </c>
      <c r="G13" s="15" t="s">
        <v>950</v>
      </c>
    </row>
    <row r="14" spans="1:7" ht="12.95" customHeight="1">
      <c r="A14" s="12" t="s">
        <v>1874</v>
      </c>
      <c r="B14" s="13" t="s">
        <v>1875</v>
      </c>
      <c r="C14" s="9" t="s">
        <v>1876</v>
      </c>
      <c r="D14" s="10" t="s">
        <v>81</v>
      </c>
      <c r="E14" s="14" t="s">
        <v>1877</v>
      </c>
      <c r="F14" s="14" t="s">
        <v>1878</v>
      </c>
      <c r="G14" s="15" t="s">
        <v>1879</v>
      </c>
    </row>
    <row r="15" spans="1:7" ht="12.95" customHeight="1">
      <c r="A15" s="12" t="s">
        <v>377</v>
      </c>
      <c r="B15" s="13" t="s">
        <v>378</v>
      </c>
      <c r="C15" s="9" t="s">
        <v>379</v>
      </c>
      <c r="D15" s="10" t="s">
        <v>81</v>
      </c>
      <c r="E15" s="14" t="s">
        <v>1880</v>
      </c>
      <c r="F15" s="14" t="s">
        <v>1881</v>
      </c>
      <c r="G15" s="15" t="s">
        <v>1882</v>
      </c>
    </row>
    <row r="16" spans="1:7" ht="12.95" customHeight="1">
      <c r="A16" s="12" t="s">
        <v>74</v>
      </c>
      <c r="B16" s="13" t="s">
        <v>75</v>
      </c>
      <c r="C16" s="9" t="s">
        <v>76</v>
      </c>
      <c r="D16" s="10" t="s">
        <v>27</v>
      </c>
      <c r="E16" s="14" t="s">
        <v>1883</v>
      </c>
      <c r="F16" s="14" t="s">
        <v>1884</v>
      </c>
      <c r="G16" s="15" t="s">
        <v>1885</v>
      </c>
    </row>
    <row r="17" spans="1:7" ht="12.95" customHeight="1">
      <c r="A17" s="12" t="s">
        <v>1180</v>
      </c>
      <c r="B17" s="13" t="s">
        <v>1181</v>
      </c>
      <c r="C17" s="9" t="s">
        <v>1182</v>
      </c>
      <c r="D17" s="10" t="s">
        <v>27</v>
      </c>
      <c r="E17" s="14" t="s">
        <v>1886</v>
      </c>
      <c r="F17" s="14" t="s">
        <v>1887</v>
      </c>
      <c r="G17" s="15" t="s">
        <v>703</v>
      </c>
    </row>
    <row r="18" spans="1:7" ht="12.95" customHeight="1">
      <c r="A18" s="12" t="s">
        <v>1487</v>
      </c>
      <c r="B18" s="13" t="s">
        <v>1488</v>
      </c>
      <c r="C18" s="9" t="s">
        <v>1489</v>
      </c>
      <c r="D18" s="10" t="s">
        <v>43</v>
      </c>
      <c r="E18" s="14" t="s">
        <v>1888</v>
      </c>
      <c r="F18" s="14" t="s">
        <v>1889</v>
      </c>
      <c r="G18" s="15" t="s">
        <v>416</v>
      </c>
    </row>
    <row r="19" spans="1:7" ht="12.95" customHeight="1">
      <c r="A19" s="12" t="s">
        <v>537</v>
      </c>
      <c r="B19" s="13" t="s">
        <v>538</v>
      </c>
      <c r="C19" s="9" t="s">
        <v>539</v>
      </c>
      <c r="D19" s="10" t="s">
        <v>15</v>
      </c>
      <c r="E19" s="14" t="s">
        <v>1890</v>
      </c>
      <c r="F19" s="14" t="s">
        <v>1891</v>
      </c>
      <c r="G19" s="15" t="s">
        <v>178</v>
      </c>
    </row>
    <row r="20" spans="1:7" ht="12.95" customHeight="1">
      <c r="A20" s="12" t="s">
        <v>687</v>
      </c>
      <c r="B20" s="13" t="s">
        <v>688</v>
      </c>
      <c r="C20" s="9" t="s">
        <v>689</v>
      </c>
      <c r="D20" s="10" t="s">
        <v>15</v>
      </c>
      <c r="E20" s="14" t="s">
        <v>1892</v>
      </c>
      <c r="F20" s="14" t="s">
        <v>1893</v>
      </c>
      <c r="G20" s="15" t="s">
        <v>185</v>
      </c>
    </row>
    <row r="21" spans="1:7" ht="12.95" customHeight="1">
      <c r="A21" s="12" t="s">
        <v>1894</v>
      </c>
      <c r="B21" s="13" t="s">
        <v>1895</v>
      </c>
      <c r="C21" s="9" t="s">
        <v>1896</v>
      </c>
      <c r="D21" s="10" t="s">
        <v>27</v>
      </c>
      <c r="E21" s="14" t="s">
        <v>1897</v>
      </c>
      <c r="F21" s="14" t="s">
        <v>1898</v>
      </c>
      <c r="G21" s="15" t="s">
        <v>426</v>
      </c>
    </row>
    <row r="22" spans="1:7" ht="12.95" customHeight="1">
      <c r="A22" s="12" t="s">
        <v>248</v>
      </c>
      <c r="B22" s="13" t="s">
        <v>249</v>
      </c>
      <c r="C22" s="9" t="s">
        <v>250</v>
      </c>
      <c r="D22" s="10" t="s">
        <v>81</v>
      </c>
      <c r="E22" s="14" t="s">
        <v>1899</v>
      </c>
      <c r="F22" s="14" t="s">
        <v>1900</v>
      </c>
      <c r="G22" s="15" t="s">
        <v>1901</v>
      </c>
    </row>
    <row r="23" spans="1:7" ht="12.95" customHeight="1">
      <c r="A23" s="12" t="s">
        <v>99</v>
      </c>
      <c r="B23" s="13" t="s">
        <v>100</v>
      </c>
      <c r="C23" s="9" t="s">
        <v>101</v>
      </c>
      <c r="D23" s="10" t="s">
        <v>27</v>
      </c>
      <c r="E23" s="14" t="s">
        <v>1902</v>
      </c>
      <c r="F23" s="14" t="s">
        <v>1903</v>
      </c>
      <c r="G23" s="15" t="s">
        <v>192</v>
      </c>
    </row>
    <row r="24" spans="1:7" ht="12.95" customHeight="1">
      <c r="A24" s="12" t="s">
        <v>483</v>
      </c>
      <c r="B24" s="13" t="s">
        <v>484</v>
      </c>
      <c r="C24" s="9" t="s">
        <v>485</v>
      </c>
      <c r="D24" s="10" t="s">
        <v>81</v>
      </c>
      <c r="E24" s="14" t="s">
        <v>1904</v>
      </c>
      <c r="F24" s="14" t="s">
        <v>1905</v>
      </c>
      <c r="G24" s="15" t="s">
        <v>192</v>
      </c>
    </row>
    <row r="25" spans="1:7" ht="12.95" customHeight="1">
      <c r="A25" s="12" t="s">
        <v>1441</v>
      </c>
      <c r="B25" s="13" t="s">
        <v>1442</v>
      </c>
      <c r="C25" s="9" t="s">
        <v>1443</v>
      </c>
      <c r="D25" s="10" t="s">
        <v>1238</v>
      </c>
      <c r="E25" s="14" t="s">
        <v>1906</v>
      </c>
      <c r="F25" s="14" t="s">
        <v>1907</v>
      </c>
      <c r="G25" s="15" t="s">
        <v>443</v>
      </c>
    </row>
    <row r="26" spans="1:7" ht="12.95" customHeight="1">
      <c r="A26" s="12" t="s">
        <v>350</v>
      </c>
      <c r="B26" s="13" t="s">
        <v>351</v>
      </c>
      <c r="C26" s="9" t="s">
        <v>352</v>
      </c>
      <c r="D26" s="10" t="s">
        <v>81</v>
      </c>
      <c r="E26" s="14" t="s">
        <v>1908</v>
      </c>
      <c r="F26" s="14" t="s">
        <v>1909</v>
      </c>
      <c r="G26" s="15" t="s">
        <v>735</v>
      </c>
    </row>
    <row r="27" spans="1:7" ht="12.95" customHeight="1">
      <c r="A27" s="12" t="s">
        <v>179</v>
      </c>
      <c r="B27" s="13" t="s">
        <v>180</v>
      </c>
      <c r="C27" s="9" t="s">
        <v>181</v>
      </c>
      <c r="D27" s="10" t="s">
        <v>144</v>
      </c>
      <c r="E27" s="14" t="s">
        <v>1910</v>
      </c>
      <c r="F27" s="14" t="s">
        <v>1911</v>
      </c>
      <c r="G27" s="15" t="s">
        <v>1174</v>
      </c>
    </row>
    <row r="28" spans="1:7" ht="12.95" customHeight="1">
      <c r="A28" s="12" t="s">
        <v>596</v>
      </c>
      <c r="B28" s="13" t="s">
        <v>597</v>
      </c>
      <c r="C28" s="9" t="s">
        <v>598</v>
      </c>
      <c r="D28" s="10" t="s">
        <v>81</v>
      </c>
      <c r="E28" s="14" t="s">
        <v>1912</v>
      </c>
      <c r="F28" s="14" t="s">
        <v>1913</v>
      </c>
      <c r="G28" s="15" t="s">
        <v>620</v>
      </c>
    </row>
    <row r="29" spans="1:7" ht="12.95" customHeight="1">
      <c r="A29" s="12" t="s">
        <v>224</v>
      </c>
      <c r="B29" s="13" t="s">
        <v>225</v>
      </c>
      <c r="C29" s="9" t="s">
        <v>226</v>
      </c>
      <c r="D29" s="10" t="s">
        <v>81</v>
      </c>
      <c r="E29" s="14" t="s">
        <v>1914</v>
      </c>
      <c r="F29" s="14" t="s">
        <v>1915</v>
      </c>
      <c r="G29" s="15" t="s">
        <v>841</v>
      </c>
    </row>
    <row r="30" spans="1:7" ht="12.95" customHeight="1">
      <c r="A30" s="12" t="s">
        <v>32</v>
      </c>
      <c r="B30" s="13" t="s">
        <v>33</v>
      </c>
      <c r="C30" s="9" t="s">
        <v>34</v>
      </c>
      <c r="D30" s="10" t="s">
        <v>20</v>
      </c>
      <c r="E30" s="14" t="s">
        <v>1916</v>
      </c>
      <c r="F30" s="14" t="s">
        <v>1917</v>
      </c>
      <c r="G30" s="15" t="s">
        <v>1918</v>
      </c>
    </row>
    <row r="31" spans="1:7" ht="12.95" customHeight="1">
      <c r="A31" s="12" t="s">
        <v>133</v>
      </c>
      <c r="B31" s="13" t="s">
        <v>134</v>
      </c>
      <c r="C31" s="9" t="s">
        <v>135</v>
      </c>
      <c r="D31" s="10" t="s">
        <v>20</v>
      </c>
      <c r="E31" s="14" t="s">
        <v>1919</v>
      </c>
      <c r="F31" s="14" t="s">
        <v>1920</v>
      </c>
      <c r="G31" s="15" t="s">
        <v>1918</v>
      </c>
    </row>
    <row r="32" spans="1:7" ht="12.95" customHeight="1">
      <c r="A32" s="12" t="s">
        <v>1230</v>
      </c>
      <c r="B32" s="13" t="s">
        <v>1231</v>
      </c>
      <c r="C32" s="9" t="s">
        <v>1232</v>
      </c>
      <c r="D32" s="10" t="s">
        <v>53</v>
      </c>
      <c r="E32" s="14" t="s">
        <v>1921</v>
      </c>
      <c r="F32" s="14" t="s">
        <v>1922</v>
      </c>
      <c r="G32" s="15" t="s">
        <v>457</v>
      </c>
    </row>
    <row r="33" spans="1:7" ht="12.95" customHeight="1">
      <c r="A33" s="12" t="s">
        <v>12</v>
      </c>
      <c r="B33" s="13" t="s">
        <v>13</v>
      </c>
      <c r="C33" s="9" t="s">
        <v>14</v>
      </c>
      <c r="D33" s="10" t="s">
        <v>15</v>
      </c>
      <c r="E33" s="14" t="s">
        <v>1923</v>
      </c>
      <c r="F33" s="14" t="s">
        <v>1924</v>
      </c>
      <c r="G33" s="15" t="s">
        <v>457</v>
      </c>
    </row>
    <row r="34" spans="1:7" ht="12.95" customHeight="1">
      <c r="A34" s="12" t="s">
        <v>413</v>
      </c>
      <c r="B34" s="13" t="s">
        <v>414</v>
      </c>
      <c r="C34" s="9" t="s">
        <v>415</v>
      </c>
      <c r="D34" s="10" t="s">
        <v>67</v>
      </c>
      <c r="E34" s="14" t="s">
        <v>1925</v>
      </c>
      <c r="F34" s="14" t="s">
        <v>1926</v>
      </c>
      <c r="G34" s="15" t="s">
        <v>1032</v>
      </c>
    </row>
    <row r="35" spans="1:7" ht="12.95" customHeight="1">
      <c r="A35" s="12" t="s">
        <v>1242</v>
      </c>
      <c r="B35" s="13" t="s">
        <v>1243</v>
      </c>
      <c r="C35" s="9" t="s">
        <v>1244</v>
      </c>
      <c r="D35" s="10" t="s">
        <v>452</v>
      </c>
      <c r="E35" s="14" t="s">
        <v>824</v>
      </c>
      <c r="F35" s="14" t="s">
        <v>1927</v>
      </c>
      <c r="G35" s="15" t="s">
        <v>845</v>
      </c>
    </row>
    <row r="36" spans="1:7" ht="12.95" customHeight="1">
      <c r="A36" s="12" t="s">
        <v>364</v>
      </c>
      <c r="B36" s="13" t="s">
        <v>365</v>
      </c>
      <c r="C36" s="9" t="s">
        <v>366</v>
      </c>
      <c r="D36" s="10" t="s">
        <v>164</v>
      </c>
      <c r="E36" s="14" t="s">
        <v>1928</v>
      </c>
      <c r="F36" s="14" t="s">
        <v>1929</v>
      </c>
      <c r="G36" s="15" t="s">
        <v>243</v>
      </c>
    </row>
    <row r="37" spans="1:7" ht="12.95" customHeight="1">
      <c r="A37" s="12" t="s">
        <v>1930</v>
      </c>
      <c r="B37" s="13" t="s">
        <v>1931</v>
      </c>
      <c r="C37" s="9" t="s">
        <v>1932</v>
      </c>
      <c r="D37" s="10" t="s">
        <v>43</v>
      </c>
      <c r="E37" s="14" t="s">
        <v>1933</v>
      </c>
      <c r="F37" s="14" t="s">
        <v>1934</v>
      </c>
      <c r="G37" s="15" t="s">
        <v>1229</v>
      </c>
    </row>
    <row r="38" spans="1:7" ht="12.95" customHeight="1">
      <c r="A38" s="12" t="s">
        <v>92</v>
      </c>
      <c r="B38" s="13" t="s">
        <v>93</v>
      </c>
      <c r="C38" s="9" t="s">
        <v>94</v>
      </c>
      <c r="D38" s="10" t="s">
        <v>27</v>
      </c>
      <c r="E38" s="14" t="s">
        <v>1935</v>
      </c>
      <c r="F38" s="14" t="s">
        <v>1936</v>
      </c>
      <c r="G38" s="15" t="s">
        <v>247</v>
      </c>
    </row>
    <row r="39" spans="1:7" ht="12.95" customHeight="1">
      <c r="A39" s="12" t="s">
        <v>1445</v>
      </c>
      <c r="B39" s="13" t="s">
        <v>1446</v>
      </c>
      <c r="C39" s="9" t="s">
        <v>1447</v>
      </c>
      <c r="D39" s="10" t="s">
        <v>468</v>
      </c>
      <c r="E39" s="14" t="s">
        <v>1937</v>
      </c>
      <c r="F39" s="14" t="s">
        <v>1938</v>
      </c>
      <c r="G39" s="15" t="s">
        <v>247</v>
      </c>
    </row>
    <row r="40" spans="1:7" ht="12.95" customHeight="1">
      <c r="A40" s="12" t="s">
        <v>371</v>
      </c>
      <c r="B40" s="13" t="s">
        <v>372</v>
      </c>
      <c r="C40" s="9" t="s">
        <v>373</v>
      </c>
      <c r="D40" s="10" t="s">
        <v>53</v>
      </c>
      <c r="E40" s="14" t="s">
        <v>1939</v>
      </c>
      <c r="F40" s="14" t="s">
        <v>1940</v>
      </c>
      <c r="G40" s="15" t="s">
        <v>1241</v>
      </c>
    </row>
    <row r="41" spans="1:7" ht="12.95" customHeight="1">
      <c r="A41" s="12" t="s">
        <v>201</v>
      </c>
      <c r="B41" s="13" t="s">
        <v>202</v>
      </c>
      <c r="C41" s="9" t="s">
        <v>203</v>
      </c>
      <c r="D41" s="10" t="s">
        <v>48</v>
      </c>
      <c r="E41" s="14" t="s">
        <v>1941</v>
      </c>
      <c r="F41" s="14" t="s">
        <v>1942</v>
      </c>
      <c r="G41" s="15" t="s">
        <v>255</v>
      </c>
    </row>
    <row r="42" spans="1:7" ht="12.95" customHeight="1">
      <c r="A42" s="12" t="s">
        <v>1252</v>
      </c>
      <c r="B42" s="13" t="s">
        <v>1253</v>
      </c>
      <c r="C42" s="9" t="s">
        <v>1254</v>
      </c>
      <c r="D42" s="10" t="s">
        <v>62</v>
      </c>
      <c r="E42" s="14" t="s">
        <v>1943</v>
      </c>
      <c r="F42" s="14" t="s">
        <v>1944</v>
      </c>
      <c r="G42" s="15" t="s">
        <v>255</v>
      </c>
    </row>
    <row r="43" spans="1:7" ht="12.95" customHeight="1">
      <c r="A43" s="12" t="s">
        <v>986</v>
      </c>
      <c r="B43" s="13" t="s">
        <v>987</v>
      </c>
      <c r="C43" s="9" t="s">
        <v>988</v>
      </c>
      <c r="D43" s="10" t="s">
        <v>126</v>
      </c>
      <c r="E43" s="14" t="s">
        <v>1945</v>
      </c>
      <c r="F43" s="14" t="s">
        <v>1946</v>
      </c>
      <c r="G43" s="15" t="s">
        <v>263</v>
      </c>
    </row>
    <row r="44" spans="1:7" ht="12.95" customHeight="1">
      <c r="A44" s="12" t="s">
        <v>205</v>
      </c>
      <c r="B44" s="13" t="s">
        <v>206</v>
      </c>
      <c r="C44" s="9" t="s">
        <v>207</v>
      </c>
      <c r="D44" s="10" t="s">
        <v>164</v>
      </c>
      <c r="E44" s="14" t="s">
        <v>1947</v>
      </c>
      <c r="F44" s="14" t="s">
        <v>1948</v>
      </c>
      <c r="G44" s="15" t="s">
        <v>263</v>
      </c>
    </row>
    <row r="45" spans="1:7" ht="12.95" customHeight="1">
      <c r="A45" s="12" t="s">
        <v>154</v>
      </c>
      <c r="B45" s="13" t="s">
        <v>155</v>
      </c>
      <c r="C45" s="9" t="s">
        <v>156</v>
      </c>
      <c r="D45" s="10" t="s">
        <v>126</v>
      </c>
      <c r="E45" s="14" t="s">
        <v>1949</v>
      </c>
      <c r="F45" s="14" t="s">
        <v>1950</v>
      </c>
      <c r="G45" s="15" t="s">
        <v>267</v>
      </c>
    </row>
    <row r="46" spans="1:7" ht="12.95" customHeight="1">
      <c r="A46" s="12" t="s">
        <v>197</v>
      </c>
      <c r="B46" s="13" t="s">
        <v>198</v>
      </c>
      <c r="C46" s="9" t="s">
        <v>199</v>
      </c>
      <c r="D46" s="10" t="s">
        <v>81</v>
      </c>
      <c r="E46" s="14" t="s">
        <v>1951</v>
      </c>
      <c r="F46" s="14" t="s">
        <v>1952</v>
      </c>
      <c r="G46" s="15" t="s">
        <v>1953</v>
      </c>
    </row>
    <row r="47" spans="1:7" ht="12.95" customHeight="1">
      <c r="A47" s="12" t="s">
        <v>1954</v>
      </c>
      <c r="B47" s="13" t="s">
        <v>1955</v>
      </c>
      <c r="C47" s="9" t="s">
        <v>1956</v>
      </c>
      <c r="D47" s="10" t="s">
        <v>15</v>
      </c>
      <c r="E47" s="14" t="s">
        <v>1957</v>
      </c>
      <c r="F47" s="14" t="s">
        <v>1958</v>
      </c>
      <c r="G47" s="15" t="s">
        <v>1953</v>
      </c>
    </row>
    <row r="48" spans="1:7" ht="12.95" customHeight="1">
      <c r="A48" s="12" t="s">
        <v>1498</v>
      </c>
      <c r="B48" s="13" t="s">
        <v>1499</v>
      </c>
      <c r="C48" s="9" t="s">
        <v>1500</v>
      </c>
      <c r="D48" s="10" t="s">
        <v>131</v>
      </c>
      <c r="E48" s="14" t="s">
        <v>1959</v>
      </c>
      <c r="F48" s="14" t="s">
        <v>1960</v>
      </c>
      <c r="G48" s="15" t="s">
        <v>1053</v>
      </c>
    </row>
    <row r="49" spans="1:7" ht="12.95" customHeight="1">
      <c r="A49" s="12" t="s">
        <v>1961</v>
      </c>
      <c r="B49" s="13" t="s">
        <v>1962</v>
      </c>
      <c r="C49" s="9" t="s">
        <v>1963</v>
      </c>
      <c r="D49" s="10" t="s">
        <v>1221</v>
      </c>
      <c r="E49" s="14" t="s">
        <v>1964</v>
      </c>
      <c r="F49" s="14" t="s">
        <v>1965</v>
      </c>
      <c r="G49" s="15" t="s">
        <v>1057</v>
      </c>
    </row>
    <row r="50" spans="1:7" ht="12.95" customHeight="1">
      <c r="A50" s="12" t="s">
        <v>390</v>
      </c>
      <c r="B50" s="13" t="s">
        <v>391</v>
      </c>
      <c r="C50" s="9" t="s">
        <v>392</v>
      </c>
      <c r="D50" s="10" t="s">
        <v>81</v>
      </c>
      <c r="E50" s="14" t="s">
        <v>1966</v>
      </c>
      <c r="F50" s="14" t="s">
        <v>1967</v>
      </c>
      <c r="G50" s="15" t="s">
        <v>1057</v>
      </c>
    </row>
    <row r="51" spans="1:7" ht="12.95" customHeight="1">
      <c r="A51" s="12" t="s">
        <v>103</v>
      </c>
      <c r="B51" s="13" t="s">
        <v>104</v>
      </c>
      <c r="C51" s="9" t="s">
        <v>105</v>
      </c>
      <c r="D51" s="10" t="s">
        <v>53</v>
      </c>
      <c r="E51" s="14" t="s">
        <v>1968</v>
      </c>
      <c r="F51" s="14" t="s">
        <v>1969</v>
      </c>
      <c r="G51" s="15" t="s">
        <v>888</v>
      </c>
    </row>
    <row r="52" spans="1:7" ht="12.95" customHeight="1">
      <c r="A52" s="12" t="s">
        <v>1970</v>
      </c>
      <c r="B52" s="13" t="s">
        <v>1971</v>
      </c>
      <c r="C52" s="9" t="s">
        <v>1972</v>
      </c>
      <c r="D52" s="10" t="s">
        <v>131</v>
      </c>
      <c r="E52" s="14" t="s">
        <v>1973</v>
      </c>
      <c r="F52" s="14" t="s">
        <v>1974</v>
      </c>
      <c r="G52" s="15" t="s">
        <v>888</v>
      </c>
    </row>
    <row r="53" spans="1:7" ht="12.95" customHeight="1">
      <c r="A53" s="12" t="s">
        <v>1494</v>
      </c>
      <c r="B53" s="13" t="s">
        <v>1495</v>
      </c>
      <c r="C53" s="9" t="s">
        <v>1496</v>
      </c>
      <c r="D53" s="10" t="s">
        <v>71</v>
      </c>
      <c r="E53" s="14" t="s">
        <v>1975</v>
      </c>
      <c r="F53" s="14" t="s">
        <v>1976</v>
      </c>
      <c r="G53" s="15" t="s">
        <v>282</v>
      </c>
    </row>
    <row r="54" spans="1:7" ht="12.95" customHeight="1">
      <c r="A54" s="12" t="s">
        <v>50</v>
      </c>
      <c r="B54" s="13" t="s">
        <v>51</v>
      </c>
      <c r="C54" s="9" t="s">
        <v>52</v>
      </c>
      <c r="D54" s="10" t="s">
        <v>53</v>
      </c>
      <c r="E54" s="14" t="s">
        <v>1977</v>
      </c>
      <c r="F54" s="14" t="s">
        <v>1978</v>
      </c>
      <c r="G54" s="15" t="s">
        <v>334</v>
      </c>
    </row>
    <row r="55" spans="1:7" ht="12.95" customHeight="1">
      <c r="A55" s="12" t="s">
        <v>1218</v>
      </c>
      <c r="B55" s="13" t="s">
        <v>1219</v>
      </c>
      <c r="C55" s="9" t="s">
        <v>1220</v>
      </c>
      <c r="D55" s="10" t="s">
        <v>1221</v>
      </c>
      <c r="E55" s="14" t="s">
        <v>1979</v>
      </c>
      <c r="F55" s="14" t="s">
        <v>1980</v>
      </c>
      <c r="G55" s="15" t="s">
        <v>1852</v>
      </c>
    </row>
    <row r="56" spans="1:7" ht="12.95" customHeight="1">
      <c r="A56" s="12" t="s">
        <v>1247</v>
      </c>
      <c r="B56" s="13" t="s">
        <v>1248</v>
      </c>
      <c r="C56" s="9" t="s">
        <v>1249</v>
      </c>
      <c r="D56" s="10" t="s">
        <v>31</v>
      </c>
      <c r="E56" s="14" t="s">
        <v>1981</v>
      </c>
      <c r="F56" s="14" t="s">
        <v>1982</v>
      </c>
      <c r="G56" s="15" t="s">
        <v>1852</v>
      </c>
    </row>
    <row r="57" spans="1:7" ht="12.95" customHeight="1">
      <c r="A57" s="12" t="s">
        <v>570</v>
      </c>
      <c r="B57" s="13" t="s">
        <v>571</v>
      </c>
      <c r="C57" s="9" t="s">
        <v>572</v>
      </c>
      <c r="D57" s="10" t="s">
        <v>126</v>
      </c>
      <c r="E57" s="14" t="s">
        <v>1983</v>
      </c>
      <c r="F57" s="14" t="s">
        <v>1984</v>
      </c>
      <c r="G57" s="15" t="s">
        <v>486</v>
      </c>
    </row>
    <row r="58" spans="1:7" ht="12.95" customHeight="1">
      <c r="A58" s="12" t="s">
        <v>763</v>
      </c>
      <c r="B58" s="13" t="s">
        <v>764</v>
      </c>
      <c r="C58" s="9" t="s">
        <v>765</v>
      </c>
      <c r="D58" s="10" t="s">
        <v>31</v>
      </c>
      <c r="E58" s="14" t="s">
        <v>1985</v>
      </c>
      <c r="F58" s="14" t="s">
        <v>1986</v>
      </c>
      <c r="G58" s="15" t="s">
        <v>486</v>
      </c>
    </row>
    <row r="59" spans="1:7" ht="12.95" customHeight="1">
      <c r="A59" s="12" t="s">
        <v>1167</v>
      </c>
      <c r="B59" s="13" t="s">
        <v>1168</v>
      </c>
      <c r="C59" s="9" t="s">
        <v>1169</v>
      </c>
      <c r="D59" s="10" t="s">
        <v>15</v>
      </c>
      <c r="E59" s="14" t="s">
        <v>1987</v>
      </c>
      <c r="F59" s="14" t="s">
        <v>1988</v>
      </c>
      <c r="G59" s="15" t="s">
        <v>1989</v>
      </c>
    </row>
    <row r="60" spans="1:7" ht="12.95" customHeight="1">
      <c r="A60" s="12" t="s">
        <v>1990</v>
      </c>
      <c r="B60" s="13" t="s">
        <v>1991</v>
      </c>
      <c r="C60" s="9" t="s">
        <v>1992</v>
      </c>
      <c r="D60" s="10" t="s">
        <v>43</v>
      </c>
      <c r="E60" s="14" t="s">
        <v>1993</v>
      </c>
      <c r="F60" s="14" t="s">
        <v>1994</v>
      </c>
      <c r="G60" s="15" t="s">
        <v>1989</v>
      </c>
    </row>
    <row r="61" spans="1:7" ht="12.95" customHeight="1">
      <c r="A61" s="12" t="s">
        <v>150</v>
      </c>
      <c r="B61" s="13" t="s">
        <v>151</v>
      </c>
      <c r="C61" s="9" t="s">
        <v>152</v>
      </c>
      <c r="D61" s="10" t="s">
        <v>126</v>
      </c>
      <c r="E61" s="14" t="s">
        <v>1995</v>
      </c>
      <c r="F61" s="14" t="s">
        <v>1996</v>
      </c>
      <c r="G61" s="15" t="s">
        <v>1997</v>
      </c>
    </row>
    <row r="62" spans="1:7" ht="12.95" customHeight="1">
      <c r="A62" s="12" t="s">
        <v>166</v>
      </c>
      <c r="B62" s="13" t="s">
        <v>167</v>
      </c>
      <c r="C62" s="9" t="s">
        <v>168</v>
      </c>
      <c r="D62" s="10" t="s">
        <v>48</v>
      </c>
      <c r="E62" s="14" t="s">
        <v>1998</v>
      </c>
      <c r="F62" s="14" t="s">
        <v>1999</v>
      </c>
      <c r="G62" s="15" t="s">
        <v>2000</v>
      </c>
    </row>
    <row r="63" spans="1:7" ht="12.95" customHeight="1">
      <c r="A63" s="12" t="s">
        <v>2001</v>
      </c>
      <c r="B63" s="13" t="s">
        <v>2002</v>
      </c>
      <c r="C63" s="9" t="s">
        <v>2003</v>
      </c>
      <c r="D63" s="10" t="s">
        <v>81</v>
      </c>
      <c r="E63" s="14" t="s">
        <v>2004</v>
      </c>
      <c r="F63" s="14" t="s">
        <v>2005</v>
      </c>
      <c r="G63" s="15" t="s">
        <v>1512</v>
      </c>
    </row>
    <row r="64" spans="1:7" ht="12.95" customHeight="1">
      <c r="A64" s="12" t="s">
        <v>1196</v>
      </c>
      <c r="B64" s="13" t="s">
        <v>1197</v>
      </c>
      <c r="C64" s="9" t="s">
        <v>1198</v>
      </c>
      <c r="D64" s="10" t="s">
        <v>53</v>
      </c>
      <c r="E64" s="14" t="s">
        <v>2006</v>
      </c>
      <c r="F64" s="14" t="s">
        <v>2007</v>
      </c>
      <c r="G64" s="15" t="s">
        <v>1512</v>
      </c>
    </row>
    <row r="65" spans="1:7" ht="12.95" customHeight="1">
      <c r="A65" s="12" t="s">
        <v>2008</v>
      </c>
      <c r="B65" s="13" t="s">
        <v>2009</v>
      </c>
      <c r="C65" s="9" t="s">
        <v>2010</v>
      </c>
      <c r="D65" s="10" t="s">
        <v>27</v>
      </c>
      <c r="E65" s="14" t="s">
        <v>2011</v>
      </c>
      <c r="F65" s="14" t="s">
        <v>2012</v>
      </c>
      <c r="G65" s="15" t="s">
        <v>1512</v>
      </c>
    </row>
    <row r="66" spans="1:7" ht="12.95" customHeight="1">
      <c r="A66" s="12" t="s">
        <v>1033</v>
      </c>
      <c r="B66" s="13" t="s">
        <v>1034</v>
      </c>
      <c r="C66" s="9" t="s">
        <v>1035</v>
      </c>
      <c r="D66" s="10" t="s">
        <v>67</v>
      </c>
      <c r="E66" s="14" t="s">
        <v>2013</v>
      </c>
      <c r="F66" s="14" t="s">
        <v>2014</v>
      </c>
      <c r="G66" s="15" t="s">
        <v>1512</v>
      </c>
    </row>
    <row r="67" spans="1:7" ht="12.95" customHeight="1">
      <c r="A67" s="12" t="s">
        <v>186</v>
      </c>
      <c r="B67" s="13" t="s">
        <v>187</v>
      </c>
      <c r="C67" s="9" t="s">
        <v>188</v>
      </c>
      <c r="D67" s="10" t="s">
        <v>48</v>
      </c>
      <c r="E67" s="14" t="s">
        <v>2015</v>
      </c>
      <c r="F67" s="14" t="s">
        <v>2016</v>
      </c>
      <c r="G67" s="15" t="s">
        <v>491</v>
      </c>
    </row>
    <row r="68" spans="1:7" ht="12.95" customHeight="1">
      <c r="A68" s="12" t="s">
        <v>182</v>
      </c>
      <c r="B68" s="13" t="s">
        <v>183</v>
      </c>
      <c r="C68" s="9" t="s">
        <v>184</v>
      </c>
      <c r="D68" s="10" t="s">
        <v>164</v>
      </c>
      <c r="E68" s="14" t="s">
        <v>2017</v>
      </c>
      <c r="F68" s="14" t="s">
        <v>2018</v>
      </c>
      <c r="G68" s="15" t="s">
        <v>2019</v>
      </c>
    </row>
    <row r="69" spans="1:7" ht="12.95" customHeight="1">
      <c r="A69" s="12" t="s">
        <v>2020</v>
      </c>
      <c r="B69" s="13" t="s">
        <v>2021</v>
      </c>
      <c r="C69" s="9" t="s">
        <v>2022</v>
      </c>
      <c r="D69" s="10" t="s">
        <v>298</v>
      </c>
      <c r="E69" s="14" t="s">
        <v>2023</v>
      </c>
      <c r="F69" s="14" t="s">
        <v>2024</v>
      </c>
      <c r="G69" s="15" t="s">
        <v>2019</v>
      </c>
    </row>
    <row r="70" spans="1:7" ht="12.95" customHeight="1">
      <c r="A70" s="12" t="s">
        <v>1213</v>
      </c>
      <c r="B70" s="13" t="s">
        <v>1072</v>
      </c>
      <c r="C70" s="9" t="s">
        <v>1214</v>
      </c>
      <c r="D70" s="10" t="s">
        <v>62</v>
      </c>
      <c r="E70" s="14" t="s">
        <v>2025</v>
      </c>
      <c r="F70" s="14" t="s">
        <v>2026</v>
      </c>
      <c r="G70" s="15" t="s">
        <v>2027</v>
      </c>
    </row>
    <row r="71" spans="1:7" ht="12.95" customHeight="1">
      <c r="A71" s="12" t="s">
        <v>998</v>
      </c>
      <c r="B71" s="13" t="s">
        <v>999</v>
      </c>
      <c r="C71" s="9" t="s">
        <v>1000</v>
      </c>
      <c r="D71" s="10" t="s">
        <v>81</v>
      </c>
      <c r="E71" s="14" t="s">
        <v>2028</v>
      </c>
      <c r="F71" s="14" t="s">
        <v>2029</v>
      </c>
      <c r="G71" s="15" t="s">
        <v>2027</v>
      </c>
    </row>
    <row r="72" spans="1:7" ht="12.95" customHeight="1">
      <c r="A72" s="12" t="s">
        <v>2030</v>
      </c>
      <c r="B72" s="13" t="s">
        <v>2031</v>
      </c>
      <c r="C72" s="9" t="s">
        <v>2032</v>
      </c>
      <c r="D72" s="10" t="s">
        <v>144</v>
      </c>
      <c r="E72" s="14" t="s">
        <v>2033</v>
      </c>
      <c r="F72" s="14" t="s">
        <v>2034</v>
      </c>
      <c r="G72" s="15" t="s">
        <v>507</v>
      </c>
    </row>
    <row r="73" spans="1:7" ht="12.95" customHeight="1">
      <c r="A73" s="12" t="s">
        <v>1190</v>
      </c>
      <c r="B73" s="13" t="s">
        <v>1191</v>
      </c>
      <c r="C73" s="9" t="s">
        <v>1192</v>
      </c>
      <c r="D73" s="10" t="s">
        <v>20</v>
      </c>
      <c r="E73" s="14" t="s">
        <v>2035</v>
      </c>
      <c r="F73" s="14" t="s">
        <v>2036</v>
      </c>
      <c r="G73" s="15" t="s">
        <v>290</v>
      </c>
    </row>
    <row r="74" spans="1:7" ht="12.95" customHeight="1">
      <c r="A74" s="12" t="s">
        <v>45</v>
      </c>
      <c r="B74" s="13" t="s">
        <v>46</v>
      </c>
      <c r="C74" s="9" t="s">
        <v>47</v>
      </c>
      <c r="D74" s="10" t="s">
        <v>48</v>
      </c>
      <c r="E74" s="14" t="s">
        <v>2037</v>
      </c>
      <c r="F74" s="14" t="s">
        <v>2038</v>
      </c>
      <c r="G74" s="15" t="s">
        <v>2039</v>
      </c>
    </row>
    <row r="75" spans="1:7" ht="12.95" customHeight="1">
      <c r="A75" s="12" t="s">
        <v>418</v>
      </c>
      <c r="B75" s="13" t="s">
        <v>419</v>
      </c>
      <c r="C75" s="9" t="s">
        <v>420</v>
      </c>
      <c r="D75" s="10" t="s">
        <v>48</v>
      </c>
      <c r="E75" s="14" t="s">
        <v>2040</v>
      </c>
      <c r="F75" s="14" t="s">
        <v>2041</v>
      </c>
      <c r="G75" s="15" t="s">
        <v>331</v>
      </c>
    </row>
    <row r="76" spans="1:7" ht="12.95" customHeight="1">
      <c r="A76" s="12" t="s">
        <v>2042</v>
      </c>
      <c r="B76" s="13" t="s">
        <v>2043</v>
      </c>
      <c r="C76" s="9" t="s">
        <v>2044</v>
      </c>
      <c r="D76" s="10" t="s">
        <v>452</v>
      </c>
      <c r="E76" s="14" t="s">
        <v>2045</v>
      </c>
      <c r="F76" s="14" t="s">
        <v>2046</v>
      </c>
      <c r="G76" s="15" t="s">
        <v>331</v>
      </c>
    </row>
    <row r="77" spans="1:7" ht="12.95" customHeight="1">
      <c r="A77" s="12" t="s">
        <v>2047</v>
      </c>
      <c r="B77" s="13" t="s">
        <v>2048</v>
      </c>
      <c r="C77" s="9" t="s">
        <v>2049</v>
      </c>
      <c r="D77" s="10" t="s">
        <v>90</v>
      </c>
      <c r="E77" s="14" t="s">
        <v>2050</v>
      </c>
      <c r="F77" s="14" t="s">
        <v>2051</v>
      </c>
      <c r="G77" s="15" t="s">
        <v>331</v>
      </c>
    </row>
    <row r="78" spans="1:7" ht="12.95" customHeight="1">
      <c r="A78" s="12" t="s">
        <v>2052</v>
      </c>
      <c r="B78" s="13" t="s">
        <v>2053</v>
      </c>
      <c r="C78" s="9" t="s">
        <v>2054</v>
      </c>
      <c r="D78" s="10" t="s">
        <v>81</v>
      </c>
      <c r="E78" s="14" t="s">
        <v>2055</v>
      </c>
      <c r="F78" s="14" t="s">
        <v>2056</v>
      </c>
      <c r="G78" s="15" t="s">
        <v>331</v>
      </c>
    </row>
    <row r="79" spans="1:7" ht="12.95" customHeight="1">
      <c r="A79" s="12" t="s">
        <v>146</v>
      </c>
      <c r="B79" s="13" t="s">
        <v>147</v>
      </c>
      <c r="C79" s="9" t="s">
        <v>148</v>
      </c>
      <c r="D79" s="10" t="s">
        <v>27</v>
      </c>
      <c r="E79" s="14" t="s">
        <v>2057</v>
      </c>
      <c r="F79" s="14" t="s">
        <v>2058</v>
      </c>
      <c r="G79" s="15" t="s">
        <v>2059</v>
      </c>
    </row>
    <row r="80" spans="1:7" ht="12.95" customHeight="1">
      <c r="A80" s="12" t="s">
        <v>244</v>
      </c>
      <c r="B80" s="13" t="s">
        <v>245</v>
      </c>
      <c r="C80" s="9" t="s">
        <v>246</v>
      </c>
      <c r="D80" s="10" t="s">
        <v>20</v>
      </c>
      <c r="E80" s="14" t="s">
        <v>2060</v>
      </c>
      <c r="F80" s="14" t="s">
        <v>2061</v>
      </c>
      <c r="G80" s="15" t="s">
        <v>1515</v>
      </c>
    </row>
    <row r="81" spans="1:7" ht="12.95" customHeight="1">
      <c r="A81" s="12" t="s">
        <v>123</v>
      </c>
      <c r="B81" s="13" t="s">
        <v>124</v>
      </c>
      <c r="C81" s="9" t="s">
        <v>125</v>
      </c>
      <c r="D81" s="10" t="s">
        <v>126</v>
      </c>
      <c r="E81" s="14" t="s">
        <v>2062</v>
      </c>
      <c r="F81" s="14" t="s">
        <v>2063</v>
      </c>
      <c r="G81" s="15" t="s">
        <v>1515</v>
      </c>
    </row>
    <row r="82" spans="1:7" ht="12.95" customHeight="1">
      <c r="A82" s="12" t="s">
        <v>116</v>
      </c>
      <c r="B82" s="13" t="s">
        <v>117</v>
      </c>
      <c r="C82" s="9" t="s">
        <v>118</v>
      </c>
      <c r="D82" s="10" t="s">
        <v>31</v>
      </c>
      <c r="E82" s="14" t="s">
        <v>2064</v>
      </c>
      <c r="F82" s="14" t="s">
        <v>2065</v>
      </c>
      <c r="G82" s="15" t="s">
        <v>1087</v>
      </c>
    </row>
    <row r="83" spans="1:7" ht="12.95" customHeight="1">
      <c r="A83" s="12" t="s">
        <v>2066</v>
      </c>
      <c r="B83" s="13" t="s">
        <v>2067</v>
      </c>
      <c r="C83" s="9" t="s">
        <v>2068</v>
      </c>
      <c r="D83" s="10" t="s">
        <v>164</v>
      </c>
      <c r="E83" s="14" t="s">
        <v>2069</v>
      </c>
      <c r="F83" s="14" t="s">
        <v>2070</v>
      </c>
      <c r="G83" s="15" t="s">
        <v>1087</v>
      </c>
    </row>
    <row r="84" spans="1:7" ht="12.95" customHeight="1">
      <c r="A84" s="12" t="s">
        <v>2071</v>
      </c>
      <c r="B84" s="13" t="s">
        <v>2072</v>
      </c>
      <c r="C84" s="9" t="s">
        <v>2073</v>
      </c>
      <c r="D84" s="10" t="s">
        <v>1238</v>
      </c>
      <c r="E84" s="14" t="s">
        <v>2074</v>
      </c>
      <c r="F84" s="14" t="s">
        <v>2075</v>
      </c>
      <c r="G84" s="15" t="s">
        <v>294</v>
      </c>
    </row>
    <row r="85" spans="1:7" ht="12.95" customHeight="1">
      <c r="A85" s="12" t="s">
        <v>2076</v>
      </c>
      <c r="B85" s="13" t="s">
        <v>2077</v>
      </c>
      <c r="C85" s="9" t="s">
        <v>2078</v>
      </c>
      <c r="D85" s="10" t="s">
        <v>2079</v>
      </c>
      <c r="E85" s="14" t="s">
        <v>2080</v>
      </c>
      <c r="F85" s="14" t="s">
        <v>2081</v>
      </c>
      <c r="G85" s="15" t="s">
        <v>294</v>
      </c>
    </row>
    <row r="86" spans="1:7" ht="12.95" customHeight="1">
      <c r="A86" s="12" t="s">
        <v>1175</v>
      </c>
      <c r="B86" s="13" t="s">
        <v>1176</v>
      </c>
      <c r="C86" s="9" t="s">
        <v>1177</v>
      </c>
      <c r="D86" s="10" t="s">
        <v>43</v>
      </c>
      <c r="E86" s="14" t="s">
        <v>2082</v>
      </c>
      <c r="F86" s="14" t="s">
        <v>2083</v>
      </c>
      <c r="G86" s="15" t="s">
        <v>294</v>
      </c>
    </row>
    <row r="87" spans="1:7" ht="12.95" customHeight="1">
      <c r="A87" s="12" t="s">
        <v>710</v>
      </c>
      <c r="B87" s="13" t="s">
        <v>711</v>
      </c>
      <c r="C87" s="9" t="s">
        <v>712</v>
      </c>
      <c r="D87" s="10" t="s">
        <v>43</v>
      </c>
      <c r="E87" s="14" t="s">
        <v>2084</v>
      </c>
      <c r="F87" s="14" t="s">
        <v>2085</v>
      </c>
      <c r="G87" s="15" t="s">
        <v>294</v>
      </c>
    </row>
    <row r="88" spans="1:7" ht="12.95" customHeight="1">
      <c r="A88" s="12" t="s">
        <v>2086</v>
      </c>
      <c r="B88" s="13" t="s">
        <v>2087</v>
      </c>
      <c r="C88" s="9" t="s">
        <v>2088</v>
      </c>
      <c r="D88" s="10" t="s">
        <v>468</v>
      </c>
      <c r="E88" s="14" t="s">
        <v>2089</v>
      </c>
      <c r="F88" s="14" t="s">
        <v>2090</v>
      </c>
      <c r="G88" s="15" t="s">
        <v>294</v>
      </c>
    </row>
    <row r="89" spans="1:7" ht="12.95" customHeight="1">
      <c r="A89" s="12" t="s">
        <v>213</v>
      </c>
      <c r="B89" s="13" t="s">
        <v>214</v>
      </c>
      <c r="C89" s="9" t="s">
        <v>215</v>
      </c>
      <c r="D89" s="10" t="s">
        <v>71</v>
      </c>
      <c r="E89" s="14" t="s">
        <v>2091</v>
      </c>
      <c r="F89" s="14" t="s">
        <v>2092</v>
      </c>
      <c r="G89" s="15" t="s">
        <v>294</v>
      </c>
    </row>
    <row r="90" spans="1:7" ht="12.95" customHeight="1">
      <c r="A90" s="12" t="s">
        <v>458</v>
      </c>
      <c r="B90" s="13" t="s">
        <v>459</v>
      </c>
      <c r="C90" s="9" t="s">
        <v>460</v>
      </c>
      <c r="D90" s="10" t="s">
        <v>48</v>
      </c>
      <c r="E90" s="14" t="s">
        <v>2093</v>
      </c>
      <c r="F90" s="14" t="s">
        <v>2094</v>
      </c>
      <c r="G90" s="15" t="s">
        <v>294</v>
      </c>
    </row>
    <row r="91" spans="1:7" ht="12.95" customHeight="1">
      <c r="A91" s="12" t="s">
        <v>2095</v>
      </c>
      <c r="B91" s="13" t="s">
        <v>2096</v>
      </c>
      <c r="C91" s="9" t="s">
        <v>2097</v>
      </c>
      <c r="D91" s="10" t="s">
        <v>2098</v>
      </c>
      <c r="E91" s="14" t="s">
        <v>2099</v>
      </c>
      <c r="F91" s="14" t="s">
        <v>2100</v>
      </c>
      <c r="G91" s="15" t="s">
        <v>294</v>
      </c>
    </row>
    <row r="92" spans="1:7" ht="12.95" customHeight="1">
      <c r="A92" s="12" t="s">
        <v>59</v>
      </c>
      <c r="B92" s="13" t="s">
        <v>60</v>
      </c>
      <c r="C92" s="9" t="s">
        <v>61</v>
      </c>
      <c r="D92" s="10" t="s">
        <v>62</v>
      </c>
      <c r="E92" s="14" t="s">
        <v>1497</v>
      </c>
      <c r="F92" s="14" t="s">
        <v>2101</v>
      </c>
      <c r="G92" s="15" t="s">
        <v>299</v>
      </c>
    </row>
    <row r="93" spans="1:7" ht="12.95" customHeight="1">
      <c r="A93" s="12" t="s">
        <v>1259</v>
      </c>
      <c r="B93" s="13" t="s">
        <v>1260</v>
      </c>
      <c r="C93" s="9" t="s">
        <v>1261</v>
      </c>
      <c r="D93" s="10" t="s">
        <v>131</v>
      </c>
      <c r="E93" s="14" t="s">
        <v>2102</v>
      </c>
      <c r="F93" s="14" t="s">
        <v>2103</v>
      </c>
      <c r="G93" s="15" t="s">
        <v>299</v>
      </c>
    </row>
    <row r="94" spans="1:7" ht="12.95" customHeight="1">
      <c r="A94" s="12" t="s">
        <v>2104</v>
      </c>
      <c r="B94" s="13" t="s">
        <v>2105</v>
      </c>
      <c r="C94" s="9" t="s">
        <v>2106</v>
      </c>
      <c r="D94" s="10" t="s">
        <v>48</v>
      </c>
      <c r="E94" s="14" t="s">
        <v>2107</v>
      </c>
      <c r="F94" s="14" t="s">
        <v>2108</v>
      </c>
      <c r="G94" s="15" t="s">
        <v>299</v>
      </c>
    </row>
    <row r="95" spans="1:7" ht="12.95" customHeight="1">
      <c r="A95" s="12" t="s">
        <v>87</v>
      </c>
      <c r="B95" s="13" t="s">
        <v>88</v>
      </c>
      <c r="C95" s="9" t="s">
        <v>89</v>
      </c>
      <c r="D95" s="10" t="s">
        <v>90</v>
      </c>
      <c r="E95" s="14" t="s">
        <v>1511</v>
      </c>
      <c r="F95" s="14" t="s">
        <v>2109</v>
      </c>
      <c r="G95" s="15" t="s">
        <v>299</v>
      </c>
    </row>
    <row r="96" spans="1:7" ht="12.95" customHeight="1">
      <c r="A96" s="12" t="s">
        <v>2110</v>
      </c>
      <c r="B96" s="13" t="s">
        <v>2111</v>
      </c>
      <c r="C96" s="9" t="s">
        <v>2112</v>
      </c>
      <c r="D96" s="10" t="s">
        <v>27</v>
      </c>
      <c r="E96" s="14" t="s">
        <v>2113</v>
      </c>
      <c r="F96" s="14" t="s">
        <v>2114</v>
      </c>
      <c r="G96" s="15" t="s">
        <v>299</v>
      </c>
    </row>
    <row r="97" spans="1:7" ht="12.95" customHeight="1">
      <c r="A97" s="12" t="s">
        <v>2115</v>
      </c>
      <c r="B97" s="13" t="s">
        <v>2116</v>
      </c>
      <c r="C97" s="9" t="s">
        <v>2117</v>
      </c>
      <c r="D97" s="10" t="s">
        <v>43</v>
      </c>
      <c r="E97" s="14" t="s">
        <v>2118</v>
      </c>
      <c r="F97" s="14" t="s">
        <v>2119</v>
      </c>
      <c r="G97" s="15" t="s">
        <v>299</v>
      </c>
    </row>
    <row r="98" spans="1:7" ht="12.95" customHeight="1">
      <c r="A98" s="12" t="s">
        <v>2120</v>
      </c>
      <c r="B98" s="13" t="s">
        <v>2121</v>
      </c>
      <c r="C98" s="9" t="s">
        <v>2122</v>
      </c>
      <c r="D98" s="10" t="s">
        <v>43</v>
      </c>
      <c r="E98" s="14" t="s">
        <v>2123</v>
      </c>
      <c r="F98" s="14" t="s">
        <v>2124</v>
      </c>
      <c r="G98" s="15" t="s">
        <v>299</v>
      </c>
    </row>
    <row r="99" spans="1:7" ht="12.95" customHeight="1">
      <c r="A99" s="12" t="s">
        <v>1699</v>
      </c>
      <c r="B99" s="13" t="s">
        <v>1700</v>
      </c>
      <c r="C99" s="9" t="s">
        <v>1701</v>
      </c>
      <c r="D99" s="10" t="s">
        <v>43</v>
      </c>
      <c r="E99" s="14" t="s">
        <v>2125</v>
      </c>
      <c r="F99" s="14" t="s">
        <v>2126</v>
      </c>
      <c r="G99" s="15" t="s">
        <v>299</v>
      </c>
    </row>
    <row r="100" spans="1:7" ht="12.95" customHeight="1">
      <c r="A100" s="12" t="s">
        <v>1270</v>
      </c>
      <c r="B100" s="13" t="s">
        <v>1271</v>
      </c>
      <c r="C100" s="9" t="s">
        <v>1272</v>
      </c>
      <c r="D100" s="10" t="s">
        <v>298</v>
      </c>
      <c r="E100" s="14" t="s">
        <v>2127</v>
      </c>
      <c r="F100" s="14" t="s">
        <v>2128</v>
      </c>
      <c r="G100" s="15" t="s">
        <v>299</v>
      </c>
    </row>
    <row r="101" spans="1:7" ht="12.95" customHeight="1">
      <c r="A101" s="1"/>
      <c r="B101" s="16" t="s">
        <v>300</v>
      </c>
      <c r="C101" s="17" t="s">
        <v>3</v>
      </c>
      <c r="D101" s="16" t="s">
        <v>3</v>
      </c>
      <c r="E101" s="16" t="s">
        <v>3</v>
      </c>
      <c r="F101" s="18" t="s">
        <v>2129</v>
      </c>
      <c r="G101" s="19" t="s">
        <v>2130</v>
      </c>
    </row>
    <row r="102" spans="1:7" ht="12.95" customHeight="1">
      <c r="A102" s="1"/>
      <c r="B102" s="8" t="s">
        <v>303</v>
      </c>
      <c r="C102" s="20" t="s">
        <v>3</v>
      </c>
      <c r="D102" s="21" t="s">
        <v>3</v>
      </c>
      <c r="E102" s="21" t="s">
        <v>3</v>
      </c>
      <c r="F102" s="18" t="s">
        <v>304</v>
      </c>
      <c r="G102" s="19" t="s">
        <v>304</v>
      </c>
    </row>
    <row r="103" spans="1:7" ht="12.95" customHeight="1">
      <c r="A103" s="1"/>
      <c r="B103" s="16" t="s">
        <v>300</v>
      </c>
      <c r="C103" s="20" t="s">
        <v>3</v>
      </c>
      <c r="D103" s="21" t="s">
        <v>3</v>
      </c>
      <c r="E103" s="21" t="s">
        <v>3</v>
      </c>
      <c r="F103" s="18" t="s">
        <v>304</v>
      </c>
      <c r="G103" s="19" t="s">
        <v>304</v>
      </c>
    </row>
    <row r="104" spans="1:7" ht="12.95" customHeight="1">
      <c r="A104" s="1"/>
      <c r="B104" s="16" t="s">
        <v>305</v>
      </c>
      <c r="C104" s="20" t="s">
        <v>3</v>
      </c>
      <c r="D104" s="21" t="s">
        <v>3</v>
      </c>
      <c r="E104" s="22" t="s">
        <v>3</v>
      </c>
      <c r="F104" s="23" t="s">
        <v>2129</v>
      </c>
      <c r="G104" s="24" t="s">
        <v>2130</v>
      </c>
    </row>
    <row r="105" spans="1:7" ht="12.95" customHeight="1">
      <c r="A105" s="1"/>
      <c r="B105" s="8" t="s">
        <v>306</v>
      </c>
      <c r="C105" s="9" t="s">
        <v>3</v>
      </c>
      <c r="D105" s="10" t="s">
        <v>3</v>
      </c>
      <c r="E105" s="10" t="s">
        <v>3</v>
      </c>
      <c r="F105" s="10" t="s">
        <v>3</v>
      </c>
      <c r="G105" s="11" t="s">
        <v>3</v>
      </c>
    </row>
    <row r="106" spans="1:7" ht="12.95" customHeight="1">
      <c r="A106" s="1"/>
      <c r="B106" s="8" t="s">
        <v>307</v>
      </c>
      <c r="C106" s="9" t="s">
        <v>3</v>
      </c>
      <c r="D106" s="10" t="s">
        <v>3</v>
      </c>
      <c r="E106" s="10" t="s">
        <v>3</v>
      </c>
      <c r="F106" s="10" t="s">
        <v>3</v>
      </c>
      <c r="G106" s="11" t="s">
        <v>3</v>
      </c>
    </row>
    <row r="107" spans="1:7" ht="12.95" customHeight="1">
      <c r="A107" s="12" t="s">
        <v>2131</v>
      </c>
      <c r="B107" s="13" t="s">
        <v>2132</v>
      </c>
      <c r="C107" s="9" t="s">
        <v>3</v>
      </c>
      <c r="D107" s="10" t="s">
        <v>310</v>
      </c>
      <c r="E107" s="14" t="s">
        <v>2133</v>
      </c>
      <c r="F107" s="14" t="s">
        <v>2134</v>
      </c>
      <c r="G107" s="15" t="s">
        <v>299</v>
      </c>
    </row>
    <row r="108" spans="1:7" ht="12.95" customHeight="1">
      <c r="A108" s="12" t="s">
        <v>2135</v>
      </c>
      <c r="B108" s="13" t="s">
        <v>2136</v>
      </c>
      <c r="C108" s="9" t="s">
        <v>3</v>
      </c>
      <c r="D108" s="10" t="s">
        <v>310</v>
      </c>
      <c r="E108" s="14" t="s">
        <v>2137</v>
      </c>
      <c r="F108" s="14" t="s">
        <v>2138</v>
      </c>
      <c r="G108" s="15" t="s">
        <v>299</v>
      </c>
    </row>
    <row r="109" spans="1:7" ht="12.95" customHeight="1">
      <c r="A109" s="12" t="s">
        <v>2139</v>
      </c>
      <c r="B109" s="13" t="s">
        <v>2140</v>
      </c>
      <c r="C109" s="9" t="s">
        <v>3</v>
      </c>
      <c r="D109" s="10" t="s">
        <v>310</v>
      </c>
      <c r="E109" s="14" t="s">
        <v>2141</v>
      </c>
      <c r="F109" s="14" t="s">
        <v>2142</v>
      </c>
      <c r="G109" s="15" t="s">
        <v>299</v>
      </c>
    </row>
    <row r="110" spans="1:7" ht="12.95" customHeight="1">
      <c r="A110" s="12" t="s">
        <v>2143</v>
      </c>
      <c r="B110" s="13" t="s">
        <v>2144</v>
      </c>
      <c r="C110" s="9" t="s">
        <v>3</v>
      </c>
      <c r="D110" s="10" t="s">
        <v>310</v>
      </c>
      <c r="E110" s="14" t="s">
        <v>2145</v>
      </c>
      <c r="F110" s="14" t="s">
        <v>2146</v>
      </c>
      <c r="G110" s="15" t="s">
        <v>299</v>
      </c>
    </row>
    <row r="111" spans="1:7" ht="12.95" customHeight="1">
      <c r="A111" s="12" t="s">
        <v>2147</v>
      </c>
      <c r="B111" s="13" t="s">
        <v>2148</v>
      </c>
      <c r="C111" s="9" t="s">
        <v>3</v>
      </c>
      <c r="D111" s="10" t="s">
        <v>310</v>
      </c>
      <c r="E111" s="14" t="s">
        <v>2149</v>
      </c>
      <c r="F111" s="14" t="s">
        <v>2150</v>
      </c>
      <c r="G111" s="15" t="s">
        <v>299</v>
      </c>
    </row>
    <row r="112" spans="1:7" ht="12.95" customHeight="1">
      <c r="A112" s="12" t="s">
        <v>2151</v>
      </c>
      <c r="B112" s="13" t="s">
        <v>2152</v>
      </c>
      <c r="C112" s="9" t="s">
        <v>3</v>
      </c>
      <c r="D112" s="10" t="s">
        <v>310</v>
      </c>
      <c r="E112" s="14" t="s">
        <v>1525</v>
      </c>
      <c r="F112" s="14" t="s">
        <v>2153</v>
      </c>
      <c r="G112" s="15" t="s">
        <v>299</v>
      </c>
    </row>
    <row r="113" spans="1:7" ht="12.95" customHeight="1">
      <c r="A113" s="12" t="s">
        <v>2154</v>
      </c>
      <c r="B113" s="13" t="s">
        <v>2155</v>
      </c>
      <c r="C113" s="9" t="s">
        <v>3</v>
      </c>
      <c r="D113" s="10" t="s">
        <v>310</v>
      </c>
      <c r="E113" s="14" t="s">
        <v>2156</v>
      </c>
      <c r="F113" s="14" t="s">
        <v>2157</v>
      </c>
      <c r="G113" s="15" t="s">
        <v>299</v>
      </c>
    </row>
    <row r="114" spans="1:7" ht="12.95" customHeight="1">
      <c r="A114" s="12" t="s">
        <v>2158</v>
      </c>
      <c r="B114" s="13" t="s">
        <v>2159</v>
      </c>
      <c r="C114" s="9" t="s">
        <v>3</v>
      </c>
      <c r="D114" s="10" t="s">
        <v>310</v>
      </c>
      <c r="E114" s="14" t="s">
        <v>2160</v>
      </c>
      <c r="F114" s="14" t="s">
        <v>2161</v>
      </c>
      <c r="G114" s="15" t="s">
        <v>299</v>
      </c>
    </row>
    <row r="115" spans="1:7" ht="12.95" customHeight="1">
      <c r="A115" s="12" t="s">
        <v>2162</v>
      </c>
      <c r="B115" s="13" t="s">
        <v>2163</v>
      </c>
      <c r="C115" s="9" t="s">
        <v>3</v>
      </c>
      <c r="D115" s="10" t="s">
        <v>310</v>
      </c>
      <c r="E115" s="14" t="s">
        <v>2164</v>
      </c>
      <c r="F115" s="14" t="s">
        <v>2165</v>
      </c>
      <c r="G115" s="15" t="s">
        <v>299</v>
      </c>
    </row>
    <row r="116" spans="1:7" ht="12.95" customHeight="1">
      <c r="A116" s="12" t="s">
        <v>2166</v>
      </c>
      <c r="B116" s="13" t="s">
        <v>2167</v>
      </c>
      <c r="C116" s="9" t="s">
        <v>3</v>
      </c>
      <c r="D116" s="10" t="s">
        <v>310</v>
      </c>
      <c r="E116" s="14" t="s">
        <v>2168</v>
      </c>
      <c r="F116" s="14" t="s">
        <v>2169</v>
      </c>
      <c r="G116" s="15" t="s">
        <v>2170</v>
      </c>
    </row>
    <row r="117" spans="1:7" ht="12.95" customHeight="1">
      <c r="A117" s="12" t="s">
        <v>2171</v>
      </c>
      <c r="B117" s="13" t="s">
        <v>2172</v>
      </c>
      <c r="C117" s="9" t="s">
        <v>3</v>
      </c>
      <c r="D117" s="10" t="s">
        <v>310</v>
      </c>
      <c r="E117" s="14" t="s">
        <v>2173</v>
      </c>
      <c r="F117" s="14" t="s">
        <v>2174</v>
      </c>
      <c r="G117" s="15" t="s">
        <v>2170</v>
      </c>
    </row>
    <row r="118" spans="1:7" ht="12.95" customHeight="1">
      <c r="A118" s="12" t="s">
        <v>2175</v>
      </c>
      <c r="B118" s="13" t="s">
        <v>2176</v>
      </c>
      <c r="C118" s="9" t="s">
        <v>3</v>
      </c>
      <c r="D118" s="10" t="s">
        <v>310</v>
      </c>
      <c r="E118" s="14" t="s">
        <v>2177</v>
      </c>
      <c r="F118" s="14" t="s">
        <v>2178</v>
      </c>
      <c r="G118" s="15" t="s">
        <v>2170</v>
      </c>
    </row>
    <row r="119" spans="1:7" ht="12.95" customHeight="1">
      <c r="A119" s="12" t="s">
        <v>2179</v>
      </c>
      <c r="B119" s="13" t="s">
        <v>2180</v>
      </c>
      <c r="C119" s="9" t="s">
        <v>3</v>
      </c>
      <c r="D119" s="10" t="s">
        <v>310</v>
      </c>
      <c r="E119" s="14" t="s">
        <v>2181</v>
      </c>
      <c r="F119" s="14" t="s">
        <v>2182</v>
      </c>
      <c r="G119" s="15" t="s">
        <v>2170</v>
      </c>
    </row>
    <row r="120" spans="1:7" ht="12.95" customHeight="1">
      <c r="A120" s="12" t="s">
        <v>2183</v>
      </c>
      <c r="B120" s="13" t="s">
        <v>2184</v>
      </c>
      <c r="C120" s="9" t="s">
        <v>3</v>
      </c>
      <c r="D120" s="10" t="s">
        <v>310</v>
      </c>
      <c r="E120" s="14" t="s">
        <v>2185</v>
      </c>
      <c r="F120" s="14" t="s">
        <v>2186</v>
      </c>
      <c r="G120" s="15" t="s">
        <v>2170</v>
      </c>
    </row>
    <row r="121" spans="1:7" ht="12.95" customHeight="1">
      <c r="A121" s="12" t="s">
        <v>1527</v>
      </c>
      <c r="B121" s="13" t="s">
        <v>1528</v>
      </c>
      <c r="C121" s="9" t="s">
        <v>3</v>
      </c>
      <c r="D121" s="10" t="s">
        <v>310</v>
      </c>
      <c r="E121" s="14" t="s">
        <v>2187</v>
      </c>
      <c r="F121" s="14" t="s">
        <v>2188</v>
      </c>
      <c r="G121" s="15" t="s">
        <v>2170</v>
      </c>
    </row>
    <row r="122" spans="1:7" ht="12.95" customHeight="1">
      <c r="A122" s="12" t="s">
        <v>2189</v>
      </c>
      <c r="B122" s="13" t="s">
        <v>2190</v>
      </c>
      <c r="C122" s="9" t="s">
        <v>3</v>
      </c>
      <c r="D122" s="10" t="s">
        <v>310</v>
      </c>
      <c r="E122" s="14" t="s">
        <v>2191</v>
      </c>
      <c r="F122" s="14" t="s">
        <v>2192</v>
      </c>
      <c r="G122" s="15" t="s">
        <v>2170</v>
      </c>
    </row>
    <row r="123" spans="1:7" ht="12.95" customHeight="1">
      <c r="A123" s="12" t="s">
        <v>2193</v>
      </c>
      <c r="B123" s="13" t="s">
        <v>2194</v>
      </c>
      <c r="C123" s="9" t="s">
        <v>3</v>
      </c>
      <c r="D123" s="10" t="s">
        <v>310</v>
      </c>
      <c r="E123" s="14" t="s">
        <v>2195</v>
      </c>
      <c r="F123" s="14" t="s">
        <v>2196</v>
      </c>
      <c r="G123" s="15" t="s">
        <v>2170</v>
      </c>
    </row>
    <row r="124" spans="1:7" ht="12.95" customHeight="1">
      <c r="A124" s="12" t="s">
        <v>2197</v>
      </c>
      <c r="B124" s="13" t="s">
        <v>2198</v>
      </c>
      <c r="C124" s="9" t="s">
        <v>3</v>
      </c>
      <c r="D124" s="10" t="s">
        <v>310</v>
      </c>
      <c r="E124" s="14" t="s">
        <v>2199</v>
      </c>
      <c r="F124" s="14" t="s">
        <v>2200</v>
      </c>
      <c r="G124" s="15" t="s">
        <v>2201</v>
      </c>
    </row>
    <row r="125" spans="1:7" ht="12.95" customHeight="1">
      <c r="A125" s="12" t="s">
        <v>2202</v>
      </c>
      <c r="B125" s="13" t="s">
        <v>2203</v>
      </c>
      <c r="C125" s="9" t="s">
        <v>3</v>
      </c>
      <c r="D125" s="10" t="s">
        <v>310</v>
      </c>
      <c r="E125" s="14" t="s">
        <v>2204</v>
      </c>
      <c r="F125" s="14" t="s">
        <v>2205</v>
      </c>
      <c r="G125" s="15" t="s">
        <v>2201</v>
      </c>
    </row>
    <row r="126" spans="1:7" ht="12.95" customHeight="1">
      <c r="A126" s="12" t="s">
        <v>2206</v>
      </c>
      <c r="B126" s="13" t="s">
        <v>2207</v>
      </c>
      <c r="C126" s="9" t="s">
        <v>3</v>
      </c>
      <c r="D126" s="10" t="s">
        <v>310</v>
      </c>
      <c r="E126" s="14" t="s">
        <v>2208</v>
      </c>
      <c r="F126" s="14" t="s">
        <v>2209</v>
      </c>
      <c r="G126" s="15" t="s">
        <v>2210</v>
      </c>
    </row>
    <row r="127" spans="1:7" ht="12.95" customHeight="1">
      <c r="A127" s="12" t="s">
        <v>2211</v>
      </c>
      <c r="B127" s="13" t="s">
        <v>2212</v>
      </c>
      <c r="C127" s="9" t="s">
        <v>3</v>
      </c>
      <c r="D127" s="10" t="s">
        <v>310</v>
      </c>
      <c r="E127" s="14" t="s">
        <v>2213</v>
      </c>
      <c r="F127" s="14" t="s">
        <v>2214</v>
      </c>
      <c r="G127" s="15" t="s">
        <v>2210</v>
      </c>
    </row>
    <row r="128" spans="1:7" ht="12.95" customHeight="1">
      <c r="A128" s="12" t="s">
        <v>2215</v>
      </c>
      <c r="B128" s="13" t="s">
        <v>2216</v>
      </c>
      <c r="C128" s="9" t="s">
        <v>3</v>
      </c>
      <c r="D128" s="10" t="s">
        <v>310</v>
      </c>
      <c r="E128" s="14" t="s">
        <v>2217</v>
      </c>
      <c r="F128" s="14" t="s">
        <v>2218</v>
      </c>
      <c r="G128" s="15" t="s">
        <v>2219</v>
      </c>
    </row>
    <row r="129" spans="1:7" ht="12.95" customHeight="1">
      <c r="A129" s="12" t="s">
        <v>2220</v>
      </c>
      <c r="B129" s="13" t="s">
        <v>2221</v>
      </c>
      <c r="C129" s="9" t="s">
        <v>3</v>
      </c>
      <c r="D129" s="10" t="s">
        <v>310</v>
      </c>
      <c r="E129" s="14" t="s">
        <v>2222</v>
      </c>
      <c r="F129" s="14" t="s">
        <v>2223</v>
      </c>
      <c r="G129" s="15" t="s">
        <v>2224</v>
      </c>
    </row>
    <row r="130" spans="1:7" ht="12.95" customHeight="1">
      <c r="A130" s="12" t="s">
        <v>2225</v>
      </c>
      <c r="B130" s="13" t="s">
        <v>2226</v>
      </c>
      <c r="C130" s="9" t="s">
        <v>3</v>
      </c>
      <c r="D130" s="10" t="s">
        <v>310</v>
      </c>
      <c r="E130" s="14" t="s">
        <v>2227</v>
      </c>
      <c r="F130" s="14" t="s">
        <v>2228</v>
      </c>
      <c r="G130" s="15" t="s">
        <v>2224</v>
      </c>
    </row>
    <row r="131" spans="1:7" ht="12.95" customHeight="1">
      <c r="A131" s="12" t="s">
        <v>2229</v>
      </c>
      <c r="B131" s="13" t="s">
        <v>2230</v>
      </c>
      <c r="C131" s="9" t="s">
        <v>3</v>
      </c>
      <c r="D131" s="10" t="s">
        <v>310</v>
      </c>
      <c r="E131" s="14" t="s">
        <v>2231</v>
      </c>
      <c r="F131" s="14" t="s">
        <v>2232</v>
      </c>
      <c r="G131" s="15" t="s">
        <v>2224</v>
      </c>
    </row>
    <row r="132" spans="1:7" ht="12.95" customHeight="1">
      <c r="A132" s="12" t="s">
        <v>2233</v>
      </c>
      <c r="B132" s="13" t="s">
        <v>2234</v>
      </c>
      <c r="C132" s="9" t="s">
        <v>3</v>
      </c>
      <c r="D132" s="10" t="s">
        <v>310</v>
      </c>
      <c r="E132" s="14" t="s">
        <v>2235</v>
      </c>
      <c r="F132" s="14" t="s">
        <v>2236</v>
      </c>
      <c r="G132" s="15" t="s">
        <v>2224</v>
      </c>
    </row>
    <row r="133" spans="1:7" ht="12.95" customHeight="1">
      <c r="A133" s="12" t="s">
        <v>2237</v>
      </c>
      <c r="B133" s="13" t="s">
        <v>2238</v>
      </c>
      <c r="C133" s="9" t="s">
        <v>3</v>
      </c>
      <c r="D133" s="10" t="s">
        <v>310</v>
      </c>
      <c r="E133" s="14" t="s">
        <v>2239</v>
      </c>
      <c r="F133" s="14" t="s">
        <v>2240</v>
      </c>
      <c r="G133" s="15" t="s">
        <v>2241</v>
      </c>
    </row>
    <row r="134" spans="1:7" ht="12.95" customHeight="1">
      <c r="A134" s="12" t="s">
        <v>2242</v>
      </c>
      <c r="B134" s="13" t="s">
        <v>2243</v>
      </c>
      <c r="C134" s="9" t="s">
        <v>3</v>
      </c>
      <c r="D134" s="10" t="s">
        <v>310</v>
      </c>
      <c r="E134" s="14" t="s">
        <v>2244</v>
      </c>
      <c r="F134" s="14" t="s">
        <v>2245</v>
      </c>
      <c r="G134" s="15" t="s">
        <v>2246</v>
      </c>
    </row>
    <row r="135" spans="1:7" ht="12.95" customHeight="1">
      <c r="A135" s="12" t="s">
        <v>2247</v>
      </c>
      <c r="B135" s="13" t="s">
        <v>2248</v>
      </c>
      <c r="C135" s="9" t="s">
        <v>3</v>
      </c>
      <c r="D135" s="10" t="s">
        <v>310</v>
      </c>
      <c r="E135" s="14" t="s">
        <v>2249</v>
      </c>
      <c r="F135" s="14" t="s">
        <v>2250</v>
      </c>
      <c r="G135" s="15" t="s">
        <v>2251</v>
      </c>
    </row>
    <row r="136" spans="1:7" ht="12.95" customHeight="1">
      <c r="A136" s="12" t="s">
        <v>2252</v>
      </c>
      <c r="B136" s="13" t="s">
        <v>2253</v>
      </c>
      <c r="C136" s="9" t="s">
        <v>3</v>
      </c>
      <c r="D136" s="10" t="s">
        <v>310</v>
      </c>
      <c r="E136" s="14" t="s">
        <v>2254</v>
      </c>
      <c r="F136" s="14" t="s">
        <v>2255</v>
      </c>
      <c r="G136" s="15" t="s">
        <v>2256</v>
      </c>
    </row>
    <row r="137" spans="1:7" ht="12.95" customHeight="1">
      <c r="A137" s="12" t="s">
        <v>2257</v>
      </c>
      <c r="B137" s="13" t="s">
        <v>2258</v>
      </c>
      <c r="C137" s="9" t="s">
        <v>3</v>
      </c>
      <c r="D137" s="10" t="s">
        <v>310</v>
      </c>
      <c r="E137" s="14" t="s">
        <v>2259</v>
      </c>
      <c r="F137" s="14" t="s">
        <v>2260</v>
      </c>
      <c r="G137" s="15" t="s">
        <v>2256</v>
      </c>
    </row>
    <row r="138" spans="1:7" ht="12.95" customHeight="1">
      <c r="A138" s="12" t="s">
        <v>2261</v>
      </c>
      <c r="B138" s="13" t="s">
        <v>2262</v>
      </c>
      <c r="C138" s="9" t="s">
        <v>3</v>
      </c>
      <c r="D138" s="10" t="s">
        <v>310</v>
      </c>
      <c r="E138" s="14" t="s">
        <v>2263</v>
      </c>
      <c r="F138" s="14" t="s">
        <v>2264</v>
      </c>
      <c r="G138" s="15" t="s">
        <v>2265</v>
      </c>
    </row>
    <row r="139" spans="1:7" ht="12.95" customHeight="1">
      <c r="A139" s="12" t="s">
        <v>2266</v>
      </c>
      <c r="B139" s="13" t="s">
        <v>2267</v>
      </c>
      <c r="C139" s="9" t="s">
        <v>3</v>
      </c>
      <c r="D139" s="10" t="s">
        <v>310</v>
      </c>
      <c r="E139" s="14" t="s">
        <v>2268</v>
      </c>
      <c r="F139" s="14" t="s">
        <v>2269</v>
      </c>
      <c r="G139" s="15" t="s">
        <v>2265</v>
      </c>
    </row>
    <row r="140" spans="1:7" ht="12.95" customHeight="1">
      <c r="A140" s="12" t="s">
        <v>2270</v>
      </c>
      <c r="B140" s="13" t="s">
        <v>2271</v>
      </c>
      <c r="C140" s="9" t="s">
        <v>3</v>
      </c>
      <c r="D140" s="10" t="s">
        <v>310</v>
      </c>
      <c r="E140" s="14" t="s">
        <v>2272</v>
      </c>
      <c r="F140" s="14" t="s">
        <v>2273</v>
      </c>
      <c r="G140" s="15" t="s">
        <v>2274</v>
      </c>
    </row>
    <row r="141" spans="1:7" ht="12.95" customHeight="1">
      <c r="A141" s="12" t="s">
        <v>2275</v>
      </c>
      <c r="B141" s="13" t="s">
        <v>2276</v>
      </c>
      <c r="C141" s="9" t="s">
        <v>3</v>
      </c>
      <c r="D141" s="10" t="s">
        <v>310</v>
      </c>
      <c r="E141" s="14" t="s">
        <v>2277</v>
      </c>
      <c r="F141" s="14" t="s">
        <v>2278</v>
      </c>
      <c r="G141" s="15" t="s">
        <v>906</v>
      </c>
    </row>
    <row r="142" spans="1:7" ht="12.95" customHeight="1">
      <c r="A142" s="12" t="s">
        <v>2279</v>
      </c>
      <c r="B142" s="13" t="s">
        <v>2280</v>
      </c>
      <c r="C142" s="9" t="s">
        <v>3</v>
      </c>
      <c r="D142" s="10" t="s">
        <v>310</v>
      </c>
      <c r="E142" s="14" t="s">
        <v>2281</v>
      </c>
      <c r="F142" s="14" t="s">
        <v>2282</v>
      </c>
      <c r="G142" s="15" t="s">
        <v>906</v>
      </c>
    </row>
    <row r="143" spans="1:7" ht="12.95" customHeight="1">
      <c r="A143" s="12" t="s">
        <v>2283</v>
      </c>
      <c r="B143" s="13" t="s">
        <v>2284</v>
      </c>
      <c r="C143" s="9" t="s">
        <v>3</v>
      </c>
      <c r="D143" s="10" t="s">
        <v>310</v>
      </c>
      <c r="E143" s="14" t="s">
        <v>2285</v>
      </c>
      <c r="F143" s="14" t="s">
        <v>2286</v>
      </c>
      <c r="G143" s="15" t="s">
        <v>906</v>
      </c>
    </row>
    <row r="144" spans="1:7" ht="12.95" customHeight="1">
      <c r="A144" s="12" t="s">
        <v>2287</v>
      </c>
      <c r="B144" s="13" t="s">
        <v>2288</v>
      </c>
      <c r="C144" s="9" t="s">
        <v>3</v>
      </c>
      <c r="D144" s="10" t="s">
        <v>310</v>
      </c>
      <c r="E144" s="14" t="s">
        <v>2289</v>
      </c>
      <c r="F144" s="14" t="s">
        <v>2290</v>
      </c>
      <c r="G144" s="15" t="s">
        <v>1300</v>
      </c>
    </row>
    <row r="145" spans="1:7" ht="12.95" customHeight="1">
      <c r="A145" s="12" t="s">
        <v>2291</v>
      </c>
      <c r="B145" s="13" t="s">
        <v>2292</v>
      </c>
      <c r="C145" s="9" t="s">
        <v>3</v>
      </c>
      <c r="D145" s="10" t="s">
        <v>310</v>
      </c>
      <c r="E145" s="14" t="s">
        <v>2293</v>
      </c>
      <c r="F145" s="14" t="s">
        <v>2294</v>
      </c>
      <c r="G145" s="15" t="s">
        <v>1300</v>
      </c>
    </row>
    <row r="146" spans="1:7" ht="12.95" customHeight="1">
      <c r="A146" s="12" t="s">
        <v>503</v>
      </c>
      <c r="B146" s="13" t="s">
        <v>504</v>
      </c>
      <c r="C146" s="9" t="s">
        <v>3</v>
      </c>
      <c r="D146" s="10" t="s">
        <v>310</v>
      </c>
      <c r="E146" s="14" t="s">
        <v>2295</v>
      </c>
      <c r="F146" s="14" t="s">
        <v>2296</v>
      </c>
      <c r="G146" s="15" t="s">
        <v>2297</v>
      </c>
    </row>
    <row r="147" spans="1:7" ht="12.95" customHeight="1">
      <c r="A147" s="12" t="s">
        <v>2298</v>
      </c>
      <c r="B147" s="13" t="s">
        <v>2299</v>
      </c>
      <c r="C147" s="9" t="s">
        <v>3</v>
      </c>
      <c r="D147" s="10" t="s">
        <v>310</v>
      </c>
      <c r="E147" s="14" t="s">
        <v>2300</v>
      </c>
      <c r="F147" s="14" t="s">
        <v>2301</v>
      </c>
      <c r="G147" s="15" t="s">
        <v>2302</v>
      </c>
    </row>
    <row r="148" spans="1:7" ht="12.95" customHeight="1">
      <c r="A148" s="12" t="s">
        <v>2303</v>
      </c>
      <c r="B148" s="13" t="s">
        <v>2304</v>
      </c>
      <c r="C148" s="9" t="s">
        <v>3</v>
      </c>
      <c r="D148" s="10" t="s">
        <v>310</v>
      </c>
      <c r="E148" s="14" t="s">
        <v>2305</v>
      </c>
      <c r="F148" s="14" t="s">
        <v>2306</v>
      </c>
      <c r="G148" s="15" t="s">
        <v>2302</v>
      </c>
    </row>
    <row r="149" spans="1:7" ht="12.95" customHeight="1">
      <c r="A149" s="12" t="s">
        <v>2307</v>
      </c>
      <c r="B149" s="13" t="s">
        <v>2308</v>
      </c>
      <c r="C149" s="9" t="s">
        <v>3</v>
      </c>
      <c r="D149" s="10" t="s">
        <v>310</v>
      </c>
      <c r="E149" s="14" t="s">
        <v>2309</v>
      </c>
      <c r="F149" s="14" t="s">
        <v>2310</v>
      </c>
      <c r="G149" s="15" t="s">
        <v>2311</v>
      </c>
    </row>
    <row r="150" spans="1:7" ht="12.95" customHeight="1">
      <c r="A150" s="12" t="s">
        <v>2312</v>
      </c>
      <c r="B150" s="13" t="s">
        <v>2313</v>
      </c>
      <c r="C150" s="9" t="s">
        <v>3</v>
      </c>
      <c r="D150" s="10" t="s">
        <v>310</v>
      </c>
      <c r="E150" s="14" t="s">
        <v>2314</v>
      </c>
      <c r="F150" s="14" t="s">
        <v>2315</v>
      </c>
      <c r="G150" s="15" t="s">
        <v>2311</v>
      </c>
    </row>
    <row r="151" spans="1:7" ht="12.95" customHeight="1">
      <c r="A151" s="12" t="s">
        <v>2316</v>
      </c>
      <c r="B151" s="13" t="s">
        <v>2317</v>
      </c>
      <c r="C151" s="9" t="s">
        <v>3</v>
      </c>
      <c r="D151" s="10" t="s">
        <v>310</v>
      </c>
      <c r="E151" s="14" t="s">
        <v>2318</v>
      </c>
      <c r="F151" s="14" t="s">
        <v>2319</v>
      </c>
      <c r="G151" s="15" t="s">
        <v>2320</v>
      </c>
    </row>
    <row r="152" spans="1:7" ht="12.95" customHeight="1">
      <c r="A152" s="12" t="s">
        <v>2321</v>
      </c>
      <c r="B152" s="13" t="s">
        <v>2322</v>
      </c>
      <c r="C152" s="9" t="s">
        <v>3</v>
      </c>
      <c r="D152" s="10" t="s">
        <v>310</v>
      </c>
      <c r="E152" s="14" t="s">
        <v>2323</v>
      </c>
      <c r="F152" s="14" t="s">
        <v>2324</v>
      </c>
      <c r="G152" s="15" t="s">
        <v>2320</v>
      </c>
    </row>
    <row r="153" spans="1:7" ht="12.95" customHeight="1">
      <c r="A153" s="12" t="s">
        <v>2325</v>
      </c>
      <c r="B153" s="13" t="s">
        <v>2326</v>
      </c>
      <c r="C153" s="9" t="s">
        <v>3</v>
      </c>
      <c r="D153" s="10" t="s">
        <v>310</v>
      </c>
      <c r="E153" s="14" t="s">
        <v>2327</v>
      </c>
      <c r="F153" s="14" t="s">
        <v>2328</v>
      </c>
      <c r="G153" s="15" t="s">
        <v>2329</v>
      </c>
    </row>
    <row r="154" spans="1:7" ht="12.95" customHeight="1">
      <c r="A154" s="12" t="s">
        <v>2330</v>
      </c>
      <c r="B154" s="13" t="s">
        <v>2331</v>
      </c>
      <c r="C154" s="9" t="s">
        <v>3</v>
      </c>
      <c r="D154" s="10" t="s">
        <v>310</v>
      </c>
      <c r="E154" s="14" t="s">
        <v>2332</v>
      </c>
      <c r="F154" s="14" t="s">
        <v>2333</v>
      </c>
      <c r="G154" s="15" t="s">
        <v>1646</v>
      </c>
    </row>
    <row r="155" spans="1:7" ht="12.95" customHeight="1">
      <c r="A155" s="12" t="s">
        <v>2334</v>
      </c>
      <c r="B155" s="13" t="s">
        <v>2335</v>
      </c>
      <c r="C155" s="9" t="s">
        <v>3</v>
      </c>
      <c r="D155" s="10" t="s">
        <v>310</v>
      </c>
      <c r="E155" s="14" t="s">
        <v>2336</v>
      </c>
      <c r="F155" s="14" t="s">
        <v>2337</v>
      </c>
      <c r="G155" s="15" t="s">
        <v>2338</v>
      </c>
    </row>
    <row r="156" spans="1:7" ht="12.95" customHeight="1">
      <c r="A156" s="12" t="s">
        <v>2339</v>
      </c>
      <c r="B156" s="13" t="s">
        <v>2340</v>
      </c>
      <c r="C156" s="9" t="s">
        <v>3</v>
      </c>
      <c r="D156" s="10" t="s">
        <v>310</v>
      </c>
      <c r="E156" s="14" t="s">
        <v>2341</v>
      </c>
      <c r="F156" s="14" t="s">
        <v>2342</v>
      </c>
      <c r="G156" s="15" t="s">
        <v>2338</v>
      </c>
    </row>
    <row r="157" spans="1:7" ht="12.95" customHeight="1">
      <c r="A157" s="12" t="s">
        <v>1523</v>
      </c>
      <c r="B157" s="13" t="s">
        <v>1524</v>
      </c>
      <c r="C157" s="9" t="s">
        <v>3</v>
      </c>
      <c r="D157" s="10" t="s">
        <v>310</v>
      </c>
      <c r="E157" s="14" t="s">
        <v>2343</v>
      </c>
      <c r="F157" s="14" t="s">
        <v>2344</v>
      </c>
      <c r="G157" s="15" t="s">
        <v>2345</v>
      </c>
    </row>
    <row r="158" spans="1:7" ht="12.95" customHeight="1">
      <c r="A158" s="12" t="s">
        <v>2346</v>
      </c>
      <c r="B158" s="13" t="s">
        <v>2347</v>
      </c>
      <c r="C158" s="9" t="s">
        <v>3</v>
      </c>
      <c r="D158" s="10" t="s">
        <v>310</v>
      </c>
      <c r="E158" s="14" t="s">
        <v>2348</v>
      </c>
      <c r="F158" s="14" t="s">
        <v>2349</v>
      </c>
      <c r="G158" s="15" t="s">
        <v>2345</v>
      </c>
    </row>
    <row r="159" spans="1:7" ht="12.95" customHeight="1">
      <c r="A159" s="12" t="s">
        <v>1548</v>
      </c>
      <c r="B159" s="13" t="s">
        <v>1549</v>
      </c>
      <c r="C159" s="9" t="s">
        <v>3</v>
      </c>
      <c r="D159" s="10" t="s">
        <v>310</v>
      </c>
      <c r="E159" s="14" t="s">
        <v>2350</v>
      </c>
      <c r="F159" s="14" t="s">
        <v>2351</v>
      </c>
      <c r="G159" s="15" t="s">
        <v>2352</v>
      </c>
    </row>
    <row r="160" spans="1:7" ht="12.95" customHeight="1">
      <c r="A160" s="12" t="s">
        <v>2353</v>
      </c>
      <c r="B160" s="13" t="s">
        <v>2354</v>
      </c>
      <c r="C160" s="9" t="s">
        <v>3</v>
      </c>
      <c r="D160" s="10" t="s">
        <v>310</v>
      </c>
      <c r="E160" s="14" t="s">
        <v>2355</v>
      </c>
      <c r="F160" s="14" t="s">
        <v>2356</v>
      </c>
      <c r="G160" s="15" t="s">
        <v>2357</v>
      </c>
    </row>
    <row r="161" spans="1:7" ht="12.95" customHeight="1">
      <c r="A161" s="12" t="s">
        <v>2358</v>
      </c>
      <c r="B161" s="13" t="s">
        <v>2359</v>
      </c>
      <c r="C161" s="9" t="s">
        <v>3</v>
      </c>
      <c r="D161" s="10" t="s">
        <v>310</v>
      </c>
      <c r="E161" s="14" t="s">
        <v>2360</v>
      </c>
      <c r="F161" s="14" t="s">
        <v>2361</v>
      </c>
      <c r="G161" s="15" t="s">
        <v>2357</v>
      </c>
    </row>
    <row r="162" spans="1:7" ht="12.95" customHeight="1">
      <c r="A162" s="12" t="s">
        <v>2362</v>
      </c>
      <c r="B162" s="13" t="s">
        <v>2363</v>
      </c>
      <c r="C162" s="9" t="s">
        <v>3</v>
      </c>
      <c r="D162" s="10" t="s">
        <v>310</v>
      </c>
      <c r="E162" s="14" t="s">
        <v>2364</v>
      </c>
      <c r="F162" s="14" t="s">
        <v>2365</v>
      </c>
      <c r="G162" s="15" t="s">
        <v>2366</v>
      </c>
    </row>
    <row r="163" spans="1:7" ht="12.95" customHeight="1">
      <c r="A163" s="12" t="s">
        <v>2367</v>
      </c>
      <c r="B163" s="13" t="s">
        <v>2368</v>
      </c>
      <c r="C163" s="9" t="s">
        <v>3</v>
      </c>
      <c r="D163" s="10" t="s">
        <v>310</v>
      </c>
      <c r="E163" s="14" t="s">
        <v>2369</v>
      </c>
      <c r="F163" s="14" t="s">
        <v>2370</v>
      </c>
      <c r="G163" s="15" t="s">
        <v>2371</v>
      </c>
    </row>
    <row r="164" spans="1:7" ht="12.95" customHeight="1">
      <c r="A164" s="12" t="s">
        <v>2372</v>
      </c>
      <c r="B164" s="13" t="s">
        <v>2373</v>
      </c>
      <c r="C164" s="9" t="s">
        <v>3</v>
      </c>
      <c r="D164" s="10" t="s">
        <v>310</v>
      </c>
      <c r="E164" s="14" t="s">
        <v>2374</v>
      </c>
      <c r="F164" s="14" t="s">
        <v>2375</v>
      </c>
      <c r="G164" s="15" t="s">
        <v>2371</v>
      </c>
    </row>
    <row r="165" spans="1:7" ht="12.95" customHeight="1">
      <c r="A165" s="12" t="s">
        <v>2376</v>
      </c>
      <c r="B165" s="13" t="s">
        <v>2377</v>
      </c>
      <c r="C165" s="9" t="s">
        <v>3</v>
      </c>
      <c r="D165" s="10" t="s">
        <v>310</v>
      </c>
      <c r="E165" s="14" t="s">
        <v>2378</v>
      </c>
      <c r="F165" s="14" t="s">
        <v>2379</v>
      </c>
      <c r="G165" s="15" t="s">
        <v>2380</v>
      </c>
    </row>
    <row r="166" spans="1:7" ht="12.95" customHeight="1">
      <c r="A166" s="12" t="s">
        <v>2381</v>
      </c>
      <c r="B166" s="13" t="s">
        <v>2382</v>
      </c>
      <c r="C166" s="9" t="s">
        <v>3</v>
      </c>
      <c r="D166" s="10" t="s">
        <v>310</v>
      </c>
      <c r="E166" s="14" t="s">
        <v>2383</v>
      </c>
      <c r="F166" s="14" t="s">
        <v>2384</v>
      </c>
      <c r="G166" s="15" t="s">
        <v>2385</v>
      </c>
    </row>
    <row r="167" spans="1:7" ht="12.95" customHeight="1">
      <c r="A167" s="12" t="s">
        <v>2386</v>
      </c>
      <c r="B167" s="13" t="s">
        <v>2387</v>
      </c>
      <c r="C167" s="9" t="s">
        <v>3</v>
      </c>
      <c r="D167" s="10" t="s">
        <v>310</v>
      </c>
      <c r="E167" s="14" t="s">
        <v>2388</v>
      </c>
      <c r="F167" s="14" t="s">
        <v>2389</v>
      </c>
      <c r="G167" s="15" t="s">
        <v>2390</v>
      </c>
    </row>
    <row r="168" spans="1:7" ht="12.95" customHeight="1">
      <c r="A168" s="12" t="s">
        <v>2391</v>
      </c>
      <c r="B168" s="13" t="s">
        <v>2392</v>
      </c>
      <c r="C168" s="9" t="s">
        <v>3</v>
      </c>
      <c r="D168" s="10" t="s">
        <v>310</v>
      </c>
      <c r="E168" s="14" t="s">
        <v>2393</v>
      </c>
      <c r="F168" s="14" t="s">
        <v>2394</v>
      </c>
      <c r="G168" s="15" t="s">
        <v>2395</v>
      </c>
    </row>
    <row r="169" spans="1:7" ht="12.95" customHeight="1">
      <c r="A169" s="12" t="s">
        <v>2396</v>
      </c>
      <c r="B169" s="13" t="s">
        <v>2397</v>
      </c>
      <c r="C169" s="9" t="s">
        <v>3</v>
      </c>
      <c r="D169" s="10" t="s">
        <v>310</v>
      </c>
      <c r="E169" s="14" t="s">
        <v>2398</v>
      </c>
      <c r="F169" s="14" t="s">
        <v>2399</v>
      </c>
      <c r="G169" s="15" t="s">
        <v>2395</v>
      </c>
    </row>
    <row r="170" spans="1:7" ht="12.95" customHeight="1">
      <c r="A170" s="12" t="s">
        <v>2400</v>
      </c>
      <c r="B170" s="13" t="s">
        <v>2401</v>
      </c>
      <c r="C170" s="9" t="s">
        <v>3</v>
      </c>
      <c r="D170" s="10" t="s">
        <v>310</v>
      </c>
      <c r="E170" s="14" t="s">
        <v>2402</v>
      </c>
      <c r="F170" s="14" t="s">
        <v>2403</v>
      </c>
      <c r="G170" s="15" t="s">
        <v>2404</v>
      </c>
    </row>
    <row r="171" spans="1:7" ht="12.95" customHeight="1">
      <c r="A171" s="12" t="s">
        <v>2405</v>
      </c>
      <c r="B171" s="13" t="s">
        <v>2406</v>
      </c>
      <c r="C171" s="9" t="s">
        <v>3</v>
      </c>
      <c r="D171" s="10" t="s">
        <v>310</v>
      </c>
      <c r="E171" s="14" t="s">
        <v>2407</v>
      </c>
      <c r="F171" s="14" t="s">
        <v>2408</v>
      </c>
      <c r="G171" s="15" t="s">
        <v>2409</v>
      </c>
    </row>
    <row r="172" spans="1:7" ht="12.95" customHeight="1">
      <c r="A172" s="12" t="s">
        <v>2410</v>
      </c>
      <c r="B172" s="13" t="s">
        <v>2411</v>
      </c>
      <c r="C172" s="9" t="s">
        <v>3</v>
      </c>
      <c r="D172" s="10" t="s">
        <v>310</v>
      </c>
      <c r="E172" s="14" t="s">
        <v>2412</v>
      </c>
      <c r="F172" s="14" t="s">
        <v>2413</v>
      </c>
      <c r="G172" s="15" t="s">
        <v>2414</v>
      </c>
    </row>
    <row r="173" spans="1:7" ht="12.95" customHeight="1">
      <c r="A173" s="12" t="s">
        <v>2415</v>
      </c>
      <c r="B173" s="13" t="s">
        <v>2416</v>
      </c>
      <c r="C173" s="9" t="s">
        <v>3</v>
      </c>
      <c r="D173" s="10" t="s">
        <v>310</v>
      </c>
      <c r="E173" s="14" t="s">
        <v>2417</v>
      </c>
      <c r="F173" s="14" t="s">
        <v>2418</v>
      </c>
      <c r="G173" s="15" t="s">
        <v>1544</v>
      </c>
    </row>
    <row r="174" spans="1:7" ht="12.95" customHeight="1">
      <c r="A174" s="12" t="s">
        <v>2419</v>
      </c>
      <c r="B174" s="13" t="s">
        <v>2420</v>
      </c>
      <c r="C174" s="9" t="s">
        <v>3</v>
      </c>
      <c r="D174" s="10" t="s">
        <v>310</v>
      </c>
      <c r="E174" s="14" t="s">
        <v>2421</v>
      </c>
      <c r="F174" s="14" t="s">
        <v>2422</v>
      </c>
      <c r="G174" s="15" t="s">
        <v>2423</v>
      </c>
    </row>
    <row r="175" spans="1:7" ht="12.95" customHeight="1">
      <c r="A175" s="12" t="s">
        <v>2424</v>
      </c>
      <c r="B175" s="13" t="s">
        <v>2425</v>
      </c>
      <c r="C175" s="9" t="s">
        <v>3</v>
      </c>
      <c r="D175" s="10" t="s">
        <v>310</v>
      </c>
      <c r="E175" s="14" t="s">
        <v>2426</v>
      </c>
      <c r="F175" s="14" t="s">
        <v>2427</v>
      </c>
      <c r="G175" s="15" t="s">
        <v>1547</v>
      </c>
    </row>
    <row r="176" spans="1:7" ht="12.95" customHeight="1">
      <c r="A176" s="12" t="s">
        <v>499</v>
      </c>
      <c r="B176" s="13" t="s">
        <v>500</v>
      </c>
      <c r="C176" s="9" t="s">
        <v>3</v>
      </c>
      <c r="D176" s="10" t="s">
        <v>310</v>
      </c>
      <c r="E176" s="14" t="s">
        <v>2428</v>
      </c>
      <c r="F176" s="14" t="s">
        <v>2429</v>
      </c>
      <c r="G176" s="15" t="s">
        <v>2430</v>
      </c>
    </row>
    <row r="177" spans="1:7" ht="12.95" customHeight="1">
      <c r="A177" s="12" t="s">
        <v>1557</v>
      </c>
      <c r="B177" s="13" t="s">
        <v>1558</v>
      </c>
      <c r="C177" s="9" t="s">
        <v>3</v>
      </c>
      <c r="D177" s="10" t="s">
        <v>310</v>
      </c>
      <c r="E177" s="14" t="s">
        <v>2431</v>
      </c>
      <c r="F177" s="14" t="s">
        <v>2432</v>
      </c>
      <c r="G177" s="15" t="s">
        <v>2430</v>
      </c>
    </row>
    <row r="178" spans="1:7" ht="12.95" customHeight="1">
      <c r="A178" s="12" t="s">
        <v>2433</v>
      </c>
      <c r="B178" s="13" t="s">
        <v>2434</v>
      </c>
      <c r="C178" s="9" t="s">
        <v>3</v>
      </c>
      <c r="D178" s="10" t="s">
        <v>310</v>
      </c>
      <c r="E178" s="14" t="s">
        <v>2435</v>
      </c>
      <c r="F178" s="14" t="s">
        <v>2436</v>
      </c>
      <c r="G178" s="15" t="s">
        <v>2437</v>
      </c>
    </row>
    <row r="179" spans="1:7" ht="12.95" customHeight="1">
      <c r="A179" s="12" t="s">
        <v>1552</v>
      </c>
      <c r="B179" s="13" t="s">
        <v>1553</v>
      </c>
      <c r="C179" s="9" t="s">
        <v>3</v>
      </c>
      <c r="D179" s="10" t="s">
        <v>310</v>
      </c>
      <c r="E179" s="14" t="s">
        <v>2438</v>
      </c>
      <c r="F179" s="14" t="s">
        <v>2439</v>
      </c>
      <c r="G179" s="15" t="s">
        <v>2440</v>
      </c>
    </row>
    <row r="180" spans="1:7" ht="12.95" customHeight="1">
      <c r="A180" s="12" t="s">
        <v>1562</v>
      </c>
      <c r="B180" s="13" t="s">
        <v>1563</v>
      </c>
      <c r="C180" s="9" t="s">
        <v>3</v>
      </c>
      <c r="D180" s="10" t="s">
        <v>310</v>
      </c>
      <c r="E180" s="14" t="s">
        <v>2441</v>
      </c>
      <c r="F180" s="14" t="s">
        <v>2442</v>
      </c>
      <c r="G180" s="15" t="s">
        <v>2443</v>
      </c>
    </row>
    <row r="181" spans="1:7" ht="12.95" customHeight="1">
      <c r="A181" s="12" t="s">
        <v>2444</v>
      </c>
      <c r="B181" s="13" t="s">
        <v>2445</v>
      </c>
      <c r="C181" s="9" t="s">
        <v>3</v>
      </c>
      <c r="D181" s="10" t="s">
        <v>310</v>
      </c>
      <c r="E181" s="14" t="s">
        <v>2446</v>
      </c>
      <c r="F181" s="14" t="s">
        <v>2447</v>
      </c>
      <c r="G181" s="15" t="s">
        <v>2448</v>
      </c>
    </row>
    <row r="182" spans="1:7" ht="12.95" customHeight="1">
      <c r="A182" s="12" t="s">
        <v>2449</v>
      </c>
      <c r="B182" s="13" t="s">
        <v>2450</v>
      </c>
      <c r="C182" s="9" t="s">
        <v>3</v>
      </c>
      <c r="D182" s="10" t="s">
        <v>310</v>
      </c>
      <c r="E182" s="14" t="s">
        <v>2451</v>
      </c>
      <c r="F182" s="14" t="s">
        <v>2452</v>
      </c>
      <c r="G182" s="15" t="s">
        <v>2453</v>
      </c>
    </row>
    <row r="183" spans="1:7" ht="12.95" customHeight="1">
      <c r="A183" s="12" t="s">
        <v>2454</v>
      </c>
      <c r="B183" s="13" t="s">
        <v>2455</v>
      </c>
      <c r="C183" s="9" t="s">
        <v>3</v>
      </c>
      <c r="D183" s="10" t="s">
        <v>310</v>
      </c>
      <c r="E183" s="14" t="s">
        <v>2456</v>
      </c>
      <c r="F183" s="14" t="s">
        <v>2457</v>
      </c>
      <c r="G183" s="15" t="s">
        <v>2458</v>
      </c>
    </row>
    <row r="184" spans="1:7" ht="12.95" customHeight="1">
      <c r="A184" s="12" t="s">
        <v>2459</v>
      </c>
      <c r="B184" s="13" t="s">
        <v>2460</v>
      </c>
      <c r="C184" s="9" t="s">
        <v>3</v>
      </c>
      <c r="D184" s="10" t="s">
        <v>310</v>
      </c>
      <c r="E184" s="14" t="s">
        <v>2461</v>
      </c>
      <c r="F184" s="14" t="s">
        <v>2462</v>
      </c>
      <c r="G184" s="15" t="s">
        <v>2458</v>
      </c>
    </row>
    <row r="185" spans="1:7" ht="12.95" customHeight="1">
      <c r="A185" s="12" t="s">
        <v>2463</v>
      </c>
      <c r="B185" s="13" t="s">
        <v>2464</v>
      </c>
      <c r="C185" s="9" t="s">
        <v>3</v>
      </c>
      <c r="D185" s="10" t="s">
        <v>310</v>
      </c>
      <c r="E185" s="14" t="s">
        <v>2465</v>
      </c>
      <c r="F185" s="14" t="s">
        <v>2466</v>
      </c>
      <c r="G185" s="15" t="s">
        <v>2467</v>
      </c>
    </row>
    <row r="186" spans="1:7" ht="12.95" customHeight="1">
      <c r="A186" s="12" t="s">
        <v>2468</v>
      </c>
      <c r="B186" s="13" t="s">
        <v>2469</v>
      </c>
      <c r="C186" s="9" t="s">
        <v>3</v>
      </c>
      <c r="D186" s="10" t="s">
        <v>310</v>
      </c>
      <c r="E186" s="14" t="s">
        <v>2470</v>
      </c>
      <c r="F186" s="14" t="s">
        <v>2471</v>
      </c>
      <c r="G186" s="15" t="s">
        <v>2472</v>
      </c>
    </row>
    <row r="187" spans="1:7" ht="12.95" customHeight="1">
      <c r="A187" s="12" t="s">
        <v>2473</v>
      </c>
      <c r="B187" s="13" t="s">
        <v>2474</v>
      </c>
      <c r="C187" s="9" t="s">
        <v>3</v>
      </c>
      <c r="D187" s="10" t="s">
        <v>310</v>
      </c>
      <c r="E187" s="14" t="s">
        <v>2475</v>
      </c>
      <c r="F187" s="14" t="s">
        <v>2476</v>
      </c>
      <c r="G187" s="15" t="s">
        <v>2477</v>
      </c>
    </row>
    <row r="188" spans="1:7" ht="12.95" customHeight="1">
      <c r="A188" s="12" t="s">
        <v>2478</v>
      </c>
      <c r="B188" s="13" t="s">
        <v>2479</v>
      </c>
      <c r="C188" s="9" t="s">
        <v>3</v>
      </c>
      <c r="D188" s="10" t="s">
        <v>310</v>
      </c>
      <c r="E188" s="14" t="s">
        <v>2480</v>
      </c>
      <c r="F188" s="14" t="s">
        <v>2481</v>
      </c>
      <c r="G188" s="15" t="s">
        <v>2482</v>
      </c>
    </row>
    <row r="189" spans="1:7" ht="12.95" customHeight="1">
      <c r="A189" s="12" t="s">
        <v>2483</v>
      </c>
      <c r="B189" s="13" t="s">
        <v>2484</v>
      </c>
      <c r="C189" s="9" t="s">
        <v>3</v>
      </c>
      <c r="D189" s="10" t="s">
        <v>310</v>
      </c>
      <c r="E189" s="14" t="s">
        <v>2485</v>
      </c>
      <c r="F189" s="14" t="s">
        <v>2486</v>
      </c>
      <c r="G189" s="15" t="s">
        <v>2487</v>
      </c>
    </row>
    <row r="190" spans="1:7" ht="12.95" customHeight="1">
      <c r="A190" s="12" t="s">
        <v>1567</v>
      </c>
      <c r="B190" s="13" t="s">
        <v>1568</v>
      </c>
      <c r="C190" s="9" t="s">
        <v>3</v>
      </c>
      <c r="D190" s="10" t="s">
        <v>310</v>
      </c>
      <c r="E190" s="14" t="s">
        <v>2488</v>
      </c>
      <c r="F190" s="14" t="s">
        <v>2489</v>
      </c>
      <c r="G190" s="15" t="s">
        <v>2490</v>
      </c>
    </row>
    <row r="191" spans="1:7" ht="12.95" customHeight="1">
      <c r="A191" s="12" t="s">
        <v>2491</v>
      </c>
      <c r="B191" s="13" t="s">
        <v>2492</v>
      </c>
      <c r="C191" s="9" t="s">
        <v>3</v>
      </c>
      <c r="D191" s="10" t="s">
        <v>310</v>
      </c>
      <c r="E191" s="14" t="s">
        <v>2493</v>
      </c>
      <c r="F191" s="14" t="s">
        <v>2494</v>
      </c>
      <c r="G191" s="15" t="s">
        <v>2495</v>
      </c>
    </row>
    <row r="192" spans="1:7" ht="12.95" customHeight="1">
      <c r="A192" s="12" t="s">
        <v>2496</v>
      </c>
      <c r="B192" s="13" t="s">
        <v>2497</v>
      </c>
      <c r="C192" s="9" t="s">
        <v>3</v>
      </c>
      <c r="D192" s="10" t="s">
        <v>310</v>
      </c>
      <c r="E192" s="14" t="s">
        <v>2498</v>
      </c>
      <c r="F192" s="14" t="s">
        <v>2499</v>
      </c>
      <c r="G192" s="15" t="s">
        <v>2500</v>
      </c>
    </row>
    <row r="193" spans="1:7" ht="12.95" customHeight="1">
      <c r="A193" s="12" t="s">
        <v>2501</v>
      </c>
      <c r="B193" s="13" t="s">
        <v>2502</v>
      </c>
      <c r="C193" s="9" t="s">
        <v>3</v>
      </c>
      <c r="D193" s="10" t="s">
        <v>310</v>
      </c>
      <c r="E193" s="14" t="s">
        <v>2503</v>
      </c>
      <c r="F193" s="14" t="s">
        <v>2504</v>
      </c>
      <c r="G193" s="15" t="s">
        <v>2505</v>
      </c>
    </row>
    <row r="194" spans="1:7" ht="12.95" customHeight="1">
      <c r="A194" s="12" t="s">
        <v>1518</v>
      </c>
      <c r="B194" s="13" t="s">
        <v>1519</v>
      </c>
      <c r="C194" s="9" t="s">
        <v>3</v>
      </c>
      <c r="D194" s="10" t="s">
        <v>310</v>
      </c>
      <c r="E194" s="14" t="s">
        <v>2506</v>
      </c>
      <c r="F194" s="14" t="s">
        <v>2507</v>
      </c>
      <c r="G194" s="15" t="s">
        <v>2508</v>
      </c>
    </row>
    <row r="195" spans="1:7" ht="12.95" customHeight="1">
      <c r="A195" s="12" t="s">
        <v>2509</v>
      </c>
      <c r="B195" s="13" t="s">
        <v>2510</v>
      </c>
      <c r="C195" s="9" t="s">
        <v>3</v>
      </c>
      <c r="D195" s="10" t="s">
        <v>310</v>
      </c>
      <c r="E195" s="14" t="s">
        <v>2511</v>
      </c>
      <c r="F195" s="14" t="s">
        <v>2512</v>
      </c>
      <c r="G195" s="15" t="s">
        <v>2513</v>
      </c>
    </row>
    <row r="196" spans="1:7" ht="12.95" customHeight="1">
      <c r="A196" s="12" t="s">
        <v>1572</v>
      </c>
      <c r="B196" s="13" t="s">
        <v>1573</v>
      </c>
      <c r="C196" s="9" t="s">
        <v>3</v>
      </c>
      <c r="D196" s="10" t="s">
        <v>310</v>
      </c>
      <c r="E196" s="14" t="s">
        <v>2514</v>
      </c>
      <c r="F196" s="14" t="s">
        <v>2515</v>
      </c>
      <c r="G196" s="15" t="s">
        <v>2516</v>
      </c>
    </row>
    <row r="197" spans="1:7" ht="12.95" customHeight="1">
      <c r="A197" s="12" t="s">
        <v>308</v>
      </c>
      <c r="B197" s="13" t="s">
        <v>309</v>
      </c>
      <c r="C197" s="9" t="s">
        <v>3</v>
      </c>
      <c r="D197" s="10" t="s">
        <v>310</v>
      </c>
      <c r="E197" s="14" t="s">
        <v>2517</v>
      </c>
      <c r="F197" s="14" t="s">
        <v>2518</v>
      </c>
      <c r="G197" s="15" t="s">
        <v>2519</v>
      </c>
    </row>
    <row r="198" spans="1:7" ht="12.95" customHeight="1">
      <c r="A198" s="12" t="s">
        <v>495</v>
      </c>
      <c r="B198" s="13" t="s">
        <v>496</v>
      </c>
      <c r="C198" s="9" t="s">
        <v>3</v>
      </c>
      <c r="D198" s="10" t="s">
        <v>310</v>
      </c>
      <c r="E198" s="14" t="s">
        <v>2520</v>
      </c>
      <c r="F198" s="14" t="s">
        <v>2521</v>
      </c>
      <c r="G198" s="15" t="s">
        <v>2522</v>
      </c>
    </row>
    <row r="199" spans="1:7" ht="12.95" customHeight="1">
      <c r="A199" s="12" t="s">
        <v>2523</v>
      </c>
      <c r="B199" s="13" t="s">
        <v>2524</v>
      </c>
      <c r="C199" s="9" t="s">
        <v>3</v>
      </c>
      <c r="D199" s="10" t="s">
        <v>310</v>
      </c>
      <c r="E199" s="14" t="s">
        <v>2525</v>
      </c>
      <c r="F199" s="14" t="s">
        <v>2526</v>
      </c>
      <c r="G199" s="15" t="s">
        <v>2527</v>
      </c>
    </row>
    <row r="200" spans="1:7" ht="12.95" customHeight="1">
      <c r="A200" s="12" t="s">
        <v>2528</v>
      </c>
      <c r="B200" s="13" t="s">
        <v>2529</v>
      </c>
      <c r="C200" s="9" t="s">
        <v>3</v>
      </c>
      <c r="D200" s="10" t="s">
        <v>310</v>
      </c>
      <c r="E200" s="14" t="s">
        <v>2530</v>
      </c>
      <c r="F200" s="14" t="s">
        <v>2531</v>
      </c>
      <c r="G200" s="15" t="s">
        <v>2532</v>
      </c>
    </row>
    <row r="201" spans="1:7" ht="12.95" customHeight="1">
      <c r="A201" s="1"/>
      <c r="B201" s="16" t="s">
        <v>305</v>
      </c>
      <c r="C201" s="20" t="s">
        <v>3</v>
      </c>
      <c r="D201" s="21" t="s">
        <v>3</v>
      </c>
      <c r="E201" s="22" t="s">
        <v>3</v>
      </c>
      <c r="F201" s="23" t="s">
        <v>2533</v>
      </c>
      <c r="G201" s="24" t="s">
        <v>2534</v>
      </c>
    </row>
    <row r="202" spans="1:7" ht="12.95" customHeight="1">
      <c r="A202" s="1"/>
      <c r="B202" s="8" t="s">
        <v>1288</v>
      </c>
      <c r="C202" s="9" t="s">
        <v>3</v>
      </c>
      <c r="D202" s="10" t="s">
        <v>3</v>
      </c>
      <c r="E202" s="10" t="s">
        <v>3</v>
      </c>
      <c r="F202" s="10" t="s">
        <v>3</v>
      </c>
      <c r="G202" s="11" t="s">
        <v>3</v>
      </c>
    </row>
    <row r="203" spans="1:7" ht="12.95" customHeight="1">
      <c r="A203" s="1"/>
      <c r="B203" s="8" t="s">
        <v>1289</v>
      </c>
      <c r="C203" s="9" t="s">
        <v>3</v>
      </c>
      <c r="D203" s="10" t="s">
        <v>3</v>
      </c>
      <c r="E203" s="10" t="s">
        <v>3</v>
      </c>
      <c r="F203" s="10" t="s">
        <v>3</v>
      </c>
      <c r="G203" s="11" t="s">
        <v>3</v>
      </c>
    </row>
    <row r="204" spans="1:7" ht="12.95" customHeight="1">
      <c r="A204" s="1"/>
      <c r="B204" s="8" t="s">
        <v>1290</v>
      </c>
      <c r="C204" s="9" t="s">
        <v>3</v>
      </c>
      <c r="D204" s="10" t="s">
        <v>3</v>
      </c>
      <c r="E204" s="10" t="s">
        <v>3</v>
      </c>
      <c r="F204" s="10" t="s">
        <v>3</v>
      </c>
      <c r="G204" s="11" t="s">
        <v>3</v>
      </c>
    </row>
    <row r="205" spans="1:7" ht="12.95" customHeight="1">
      <c r="A205" s="12" t="s">
        <v>2535</v>
      </c>
      <c r="B205" s="13" t="s">
        <v>2536</v>
      </c>
      <c r="C205" s="9" t="s">
        <v>2537</v>
      </c>
      <c r="D205" s="10" t="s">
        <v>1294</v>
      </c>
      <c r="E205" s="14" t="s">
        <v>909</v>
      </c>
      <c r="F205" s="14" t="s">
        <v>2538</v>
      </c>
      <c r="G205" s="15" t="s">
        <v>255</v>
      </c>
    </row>
    <row r="206" spans="1:7" ht="12.95" customHeight="1">
      <c r="A206" s="12" t="s">
        <v>2539</v>
      </c>
      <c r="B206" s="13" t="s">
        <v>2540</v>
      </c>
      <c r="C206" s="9" t="s">
        <v>2541</v>
      </c>
      <c r="D206" s="10" t="s">
        <v>1294</v>
      </c>
      <c r="E206" s="14" t="s">
        <v>774</v>
      </c>
      <c r="F206" s="14" t="s">
        <v>2542</v>
      </c>
      <c r="G206" s="15" t="s">
        <v>278</v>
      </c>
    </row>
    <row r="207" spans="1:7" ht="12.95" customHeight="1">
      <c r="A207" s="12" t="s">
        <v>2543</v>
      </c>
      <c r="B207" s="13" t="s">
        <v>2544</v>
      </c>
      <c r="C207" s="9" t="s">
        <v>2545</v>
      </c>
      <c r="D207" s="10" t="s">
        <v>1596</v>
      </c>
      <c r="E207" s="14" t="s">
        <v>1590</v>
      </c>
      <c r="F207" s="14" t="s">
        <v>2546</v>
      </c>
      <c r="G207" s="15" t="s">
        <v>1053</v>
      </c>
    </row>
    <row r="208" spans="1:7" ht="12.95" customHeight="1">
      <c r="A208" s="12" t="s">
        <v>2547</v>
      </c>
      <c r="B208" s="13" t="s">
        <v>2548</v>
      </c>
      <c r="C208" s="9" t="s">
        <v>2549</v>
      </c>
      <c r="D208" s="10" t="s">
        <v>1294</v>
      </c>
      <c r="E208" s="14" t="s">
        <v>1590</v>
      </c>
      <c r="F208" s="14" t="s">
        <v>2550</v>
      </c>
      <c r="G208" s="15" t="s">
        <v>1053</v>
      </c>
    </row>
    <row r="209" spans="1:7" ht="12.95" customHeight="1">
      <c r="A209" s="12" t="s">
        <v>2551</v>
      </c>
      <c r="B209" s="13" t="s">
        <v>2552</v>
      </c>
      <c r="C209" s="9" t="s">
        <v>2553</v>
      </c>
      <c r="D209" s="10" t="s">
        <v>1294</v>
      </c>
      <c r="E209" s="14" t="s">
        <v>979</v>
      </c>
      <c r="F209" s="14" t="s">
        <v>2554</v>
      </c>
      <c r="G209" s="15" t="s">
        <v>328</v>
      </c>
    </row>
    <row r="210" spans="1:7" ht="12.95" customHeight="1">
      <c r="A210" s="12" t="s">
        <v>2555</v>
      </c>
      <c r="B210" s="13" t="s">
        <v>2556</v>
      </c>
      <c r="C210" s="9" t="s">
        <v>2557</v>
      </c>
      <c r="D210" s="10" t="s">
        <v>1294</v>
      </c>
      <c r="E210" s="14" t="s">
        <v>785</v>
      </c>
      <c r="F210" s="14" t="s">
        <v>2558</v>
      </c>
      <c r="G210" s="15" t="s">
        <v>1513</v>
      </c>
    </row>
    <row r="211" spans="1:7" ht="12.95" customHeight="1">
      <c r="A211" s="12" t="s">
        <v>2559</v>
      </c>
      <c r="B211" s="13" t="s">
        <v>2560</v>
      </c>
      <c r="C211" s="9" t="s">
        <v>2561</v>
      </c>
      <c r="D211" s="10" t="s">
        <v>1294</v>
      </c>
      <c r="E211" s="14" t="s">
        <v>2562</v>
      </c>
      <c r="F211" s="14" t="s">
        <v>2563</v>
      </c>
      <c r="G211" s="15" t="s">
        <v>507</v>
      </c>
    </row>
    <row r="212" spans="1:7" ht="12.95" customHeight="1">
      <c r="A212" s="12" t="s">
        <v>2564</v>
      </c>
      <c r="B212" s="13" t="s">
        <v>2565</v>
      </c>
      <c r="C212" s="9" t="s">
        <v>2566</v>
      </c>
      <c r="D212" s="10" t="s">
        <v>1294</v>
      </c>
      <c r="E212" s="14" t="s">
        <v>2567</v>
      </c>
      <c r="F212" s="14" t="s">
        <v>2568</v>
      </c>
      <c r="G212" s="15" t="s">
        <v>2039</v>
      </c>
    </row>
    <row r="213" spans="1:7" ht="12.95" customHeight="1">
      <c r="A213" s="12" t="s">
        <v>2569</v>
      </c>
      <c r="B213" s="13" t="s">
        <v>2570</v>
      </c>
      <c r="C213" s="9" t="s">
        <v>2571</v>
      </c>
      <c r="D213" s="10" t="s">
        <v>1596</v>
      </c>
      <c r="E213" s="14" t="s">
        <v>421</v>
      </c>
      <c r="F213" s="14" t="s">
        <v>2572</v>
      </c>
      <c r="G213" s="15" t="s">
        <v>2039</v>
      </c>
    </row>
    <row r="214" spans="1:7" ht="12.95" customHeight="1">
      <c r="A214" s="12" t="s">
        <v>2573</v>
      </c>
      <c r="B214" s="13" t="s">
        <v>2574</v>
      </c>
      <c r="C214" s="9" t="s">
        <v>2575</v>
      </c>
      <c r="D214" s="10" t="s">
        <v>1294</v>
      </c>
      <c r="E214" s="14" t="s">
        <v>421</v>
      </c>
      <c r="F214" s="14" t="s">
        <v>2576</v>
      </c>
      <c r="G214" s="15" t="s">
        <v>2039</v>
      </c>
    </row>
    <row r="215" spans="1:7" ht="12.95" customHeight="1">
      <c r="A215" s="12" t="s">
        <v>2577</v>
      </c>
      <c r="B215" s="13" t="s">
        <v>2578</v>
      </c>
      <c r="C215" s="9" t="s">
        <v>2579</v>
      </c>
      <c r="D215" s="10" t="s">
        <v>1294</v>
      </c>
      <c r="E215" s="14" t="s">
        <v>421</v>
      </c>
      <c r="F215" s="14" t="s">
        <v>2580</v>
      </c>
      <c r="G215" s="15" t="s">
        <v>2039</v>
      </c>
    </row>
    <row r="216" spans="1:7" ht="12.95" customHeight="1">
      <c r="A216" s="12" t="s">
        <v>2581</v>
      </c>
      <c r="B216" s="13" t="s">
        <v>2582</v>
      </c>
      <c r="C216" s="9" t="s">
        <v>2583</v>
      </c>
      <c r="D216" s="10" t="s">
        <v>1294</v>
      </c>
      <c r="E216" s="14" t="s">
        <v>421</v>
      </c>
      <c r="F216" s="14" t="s">
        <v>2584</v>
      </c>
      <c r="G216" s="15" t="s">
        <v>2039</v>
      </c>
    </row>
    <row r="217" spans="1:7" ht="12.95" customHeight="1">
      <c r="A217" s="12" t="s">
        <v>2585</v>
      </c>
      <c r="B217" s="13" t="s">
        <v>2586</v>
      </c>
      <c r="C217" s="9" t="s">
        <v>2587</v>
      </c>
      <c r="D217" s="10" t="s">
        <v>1294</v>
      </c>
      <c r="E217" s="14" t="s">
        <v>2588</v>
      </c>
      <c r="F217" s="14" t="s">
        <v>2589</v>
      </c>
      <c r="G217" s="15" t="s">
        <v>2039</v>
      </c>
    </row>
    <row r="218" spans="1:7" ht="12.95" customHeight="1">
      <c r="A218" s="12" t="s">
        <v>2590</v>
      </c>
      <c r="B218" s="13" t="s">
        <v>2591</v>
      </c>
      <c r="C218" s="9" t="s">
        <v>2592</v>
      </c>
      <c r="D218" s="10" t="s">
        <v>1294</v>
      </c>
      <c r="E218" s="14" t="s">
        <v>421</v>
      </c>
      <c r="F218" s="14" t="s">
        <v>2593</v>
      </c>
      <c r="G218" s="15" t="s">
        <v>2039</v>
      </c>
    </row>
    <row r="219" spans="1:7" ht="12.95" customHeight="1">
      <c r="A219" s="12" t="s">
        <v>2594</v>
      </c>
      <c r="B219" s="13" t="s">
        <v>2595</v>
      </c>
      <c r="C219" s="9" t="s">
        <v>2596</v>
      </c>
      <c r="D219" s="10" t="s">
        <v>1294</v>
      </c>
      <c r="E219" s="14" t="s">
        <v>1001</v>
      </c>
      <c r="F219" s="14" t="s">
        <v>2597</v>
      </c>
      <c r="G219" s="15" t="s">
        <v>1515</v>
      </c>
    </row>
    <row r="220" spans="1:7" ht="12.95" customHeight="1">
      <c r="A220" s="12" t="s">
        <v>2598</v>
      </c>
      <c r="B220" s="13" t="s">
        <v>2599</v>
      </c>
      <c r="C220" s="9" t="s">
        <v>2600</v>
      </c>
      <c r="D220" s="10" t="s">
        <v>1294</v>
      </c>
      <c r="E220" s="14" t="s">
        <v>795</v>
      </c>
      <c r="F220" s="14" t="s">
        <v>2601</v>
      </c>
      <c r="G220" s="15" t="s">
        <v>1087</v>
      </c>
    </row>
    <row r="221" spans="1:7" ht="12.95" customHeight="1">
      <c r="A221" s="12" t="s">
        <v>2602</v>
      </c>
      <c r="B221" s="13" t="s">
        <v>2603</v>
      </c>
      <c r="C221" s="9" t="s">
        <v>2604</v>
      </c>
      <c r="D221" s="10" t="s">
        <v>1294</v>
      </c>
      <c r="E221" s="14" t="s">
        <v>1490</v>
      </c>
      <c r="F221" s="14" t="s">
        <v>2605</v>
      </c>
      <c r="G221" s="15" t="s">
        <v>1087</v>
      </c>
    </row>
    <row r="222" spans="1:7" ht="12.95" customHeight="1">
      <c r="A222" s="12" t="s">
        <v>2606</v>
      </c>
      <c r="B222" s="13" t="s">
        <v>2607</v>
      </c>
      <c r="C222" s="9" t="s">
        <v>2608</v>
      </c>
      <c r="D222" s="10" t="s">
        <v>1294</v>
      </c>
      <c r="E222" s="14" t="s">
        <v>932</v>
      </c>
      <c r="F222" s="14" t="s">
        <v>2609</v>
      </c>
      <c r="G222" s="15" t="s">
        <v>294</v>
      </c>
    </row>
    <row r="223" spans="1:7" ht="12.95" customHeight="1">
      <c r="A223" s="12" t="s">
        <v>2610</v>
      </c>
      <c r="B223" s="13" t="s">
        <v>2611</v>
      </c>
      <c r="C223" s="9" t="s">
        <v>2612</v>
      </c>
      <c r="D223" s="10" t="s">
        <v>1294</v>
      </c>
      <c r="E223" s="14" t="s">
        <v>932</v>
      </c>
      <c r="F223" s="14" t="s">
        <v>2613</v>
      </c>
      <c r="G223" s="15" t="s">
        <v>294</v>
      </c>
    </row>
    <row r="224" spans="1:7" ht="12.95" customHeight="1">
      <c r="A224" s="12" t="s">
        <v>2614</v>
      </c>
      <c r="B224" s="13" t="s">
        <v>2615</v>
      </c>
      <c r="C224" s="9" t="s">
        <v>2616</v>
      </c>
      <c r="D224" s="10" t="s">
        <v>1294</v>
      </c>
      <c r="E224" s="14" t="s">
        <v>932</v>
      </c>
      <c r="F224" s="14" t="s">
        <v>2617</v>
      </c>
      <c r="G224" s="15" t="s">
        <v>294</v>
      </c>
    </row>
    <row r="225" spans="1:7" ht="12.95" customHeight="1">
      <c r="A225" s="12" t="s">
        <v>2618</v>
      </c>
      <c r="B225" s="13" t="s">
        <v>2619</v>
      </c>
      <c r="C225" s="9" t="s">
        <v>2620</v>
      </c>
      <c r="D225" s="10" t="s">
        <v>1294</v>
      </c>
      <c r="E225" s="14" t="s">
        <v>992</v>
      </c>
      <c r="F225" s="14" t="s">
        <v>2621</v>
      </c>
      <c r="G225" s="15" t="s">
        <v>294</v>
      </c>
    </row>
    <row r="226" spans="1:7" ht="12.95" customHeight="1">
      <c r="A226" s="12" t="s">
        <v>2622</v>
      </c>
      <c r="B226" s="13" t="s">
        <v>2623</v>
      </c>
      <c r="C226" s="9" t="s">
        <v>2624</v>
      </c>
      <c r="D226" s="10" t="s">
        <v>1596</v>
      </c>
      <c r="E226" s="14" t="s">
        <v>1493</v>
      </c>
      <c r="F226" s="14" t="s">
        <v>2625</v>
      </c>
      <c r="G226" s="15" t="s">
        <v>294</v>
      </c>
    </row>
    <row r="227" spans="1:7" ht="12.95" customHeight="1">
      <c r="A227" s="12" t="s">
        <v>2626</v>
      </c>
      <c r="B227" s="13" t="s">
        <v>2627</v>
      </c>
      <c r="C227" s="9" t="s">
        <v>2628</v>
      </c>
      <c r="D227" s="10" t="s">
        <v>1294</v>
      </c>
      <c r="E227" s="14" t="s">
        <v>1493</v>
      </c>
      <c r="F227" s="14" t="s">
        <v>2629</v>
      </c>
      <c r="G227" s="15" t="s">
        <v>294</v>
      </c>
    </row>
    <row r="228" spans="1:7" ht="12.95" customHeight="1">
      <c r="A228" s="12" t="s">
        <v>2630</v>
      </c>
      <c r="B228" s="13" t="s">
        <v>2631</v>
      </c>
      <c r="C228" s="9" t="s">
        <v>2632</v>
      </c>
      <c r="D228" s="10" t="s">
        <v>1294</v>
      </c>
      <c r="E228" s="14" t="s">
        <v>1504</v>
      </c>
      <c r="F228" s="14" t="s">
        <v>2633</v>
      </c>
      <c r="G228" s="15" t="s">
        <v>299</v>
      </c>
    </row>
    <row r="229" spans="1:7" ht="12.95" customHeight="1">
      <c r="A229" s="1"/>
      <c r="B229" s="8" t="s">
        <v>2634</v>
      </c>
      <c r="C229" s="9" t="s">
        <v>3</v>
      </c>
      <c r="D229" s="10" t="s">
        <v>3</v>
      </c>
      <c r="E229" s="10" t="s">
        <v>3</v>
      </c>
      <c r="F229" s="10" t="s">
        <v>3</v>
      </c>
      <c r="G229" s="11" t="s">
        <v>3</v>
      </c>
    </row>
    <row r="230" spans="1:7" ht="12.95" customHeight="1">
      <c r="A230" s="12" t="s">
        <v>2635</v>
      </c>
      <c r="B230" s="13" t="s">
        <v>2636</v>
      </c>
      <c r="C230" s="9" t="s">
        <v>2637</v>
      </c>
      <c r="D230" s="10" t="s">
        <v>2638</v>
      </c>
      <c r="E230" s="14" t="s">
        <v>1510</v>
      </c>
      <c r="F230" s="14" t="s">
        <v>2639</v>
      </c>
      <c r="G230" s="15" t="s">
        <v>1087</v>
      </c>
    </row>
    <row r="231" spans="1:7" ht="12.95" customHeight="1">
      <c r="A231" s="1"/>
      <c r="B231" s="16" t="s">
        <v>300</v>
      </c>
      <c r="C231" s="17" t="s">
        <v>3</v>
      </c>
      <c r="D231" s="16" t="s">
        <v>3</v>
      </c>
      <c r="E231" s="16" t="s">
        <v>3</v>
      </c>
      <c r="F231" s="18" t="s">
        <v>2640</v>
      </c>
      <c r="G231" s="19" t="s">
        <v>1676</v>
      </c>
    </row>
    <row r="232" spans="1:7" ht="12.95" customHeight="1">
      <c r="A232" s="1"/>
      <c r="B232" s="8" t="s">
        <v>1297</v>
      </c>
      <c r="C232" s="9" t="s">
        <v>3</v>
      </c>
      <c r="D232" s="21" t="s">
        <v>3</v>
      </c>
      <c r="E232" s="21" t="s">
        <v>3</v>
      </c>
      <c r="F232" s="18" t="s">
        <v>304</v>
      </c>
      <c r="G232" s="19" t="s">
        <v>304</v>
      </c>
    </row>
    <row r="233" spans="1:7" ht="12.95" customHeight="1">
      <c r="A233" s="1"/>
      <c r="B233" s="17" t="s">
        <v>300</v>
      </c>
      <c r="C233" s="20" t="s">
        <v>3</v>
      </c>
      <c r="D233" s="21" t="s">
        <v>3</v>
      </c>
      <c r="E233" s="21" t="s">
        <v>3</v>
      </c>
      <c r="F233" s="18" t="s">
        <v>304</v>
      </c>
      <c r="G233" s="19" t="s">
        <v>304</v>
      </c>
    </row>
    <row r="234" spans="1:7" ht="12.95" customHeight="1">
      <c r="A234" s="1"/>
      <c r="B234" s="8" t="s">
        <v>2641</v>
      </c>
      <c r="C234" s="9" t="s">
        <v>3</v>
      </c>
      <c r="D234" s="10" t="s">
        <v>3</v>
      </c>
      <c r="E234" s="10" t="s">
        <v>3</v>
      </c>
      <c r="F234" s="10" t="s">
        <v>3</v>
      </c>
      <c r="G234" s="11" t="s">
        <v>3</v>
      </c>
    </row>
    <row r="235" spans="1:7" ht="12.95" customHeight="1">
      <c r="A235" s="12" t="s">
        <v>2642</v>
      </c>
      <c r="B235" s="13" t="s">
        <v>2643</v>
      </c>
      <c r="C235" s="9" t="s">
        <v>2644</v>
      </c>
      <c r="D235" s="10" t="s">
        <v>2645</v>
      </c>
      <c r="E235" s="14">
        <v>4</v>
      </c>
      <c r="F235" s="14" t="s">
        <v>2647</v>
      </c>
      <c r="G235" s="15" t="s">
        <v>1070</v>
      </c>
    </row>
    <row r="236" spans="1:7" ht="12.95" customHeight="1">
      <c r="A236" s="12" t="s">
        <v>2648</v>
      </c>
      <c r="B236" s="13" t="s">
        <v>2643</v>
      </c>
      <c r="C236" s="9" t="s">
        <v>2649</v>
      </c>
      <c r="D236" s="10" t="s">
        <v>2645</v>
      </c>
      <c r="E236" s="14">
        <v>4</v>
      </c>
      <c r="F236" s="14" t="s">
        <v>2650</v>
      </c>
      <c r="G236" s="15" t="s">
        <v>1070</v>
      </c>
    </row>
    <row r="237" spans="1:7" ht="12.95" customHeight="1">
      <c r="A237" s="12" t="s">
        <v>2651</v>
      </c>
      <c r="B237" s="13" t="s">
        <v>2643</v>
      </c>
      <c r="C237" s="9" t="s">
        <v>2652</v>
      </c>
      <c r="D237" s="10" t="s">
        <v>2645</v>
      </c>
      <c r="E237" s="14">
        <v>4</v>
      </c>
      <c r="F237" s="14" t="s">
        <v>2653</v>
      </c>
      <c r="G237" s="15" t="s">
        <v>1070</v>
      </c>
    </row>
    <row r="238" spans="1:7" ht="12.95" customHeight="1">
      <c r="A238" s="12" t="s">
        <v>2654</v>
      </c>
      <c r="B238" s="13" t="s">
        <v>2643</v>
      </c>
      <c r="C238" s="9" t="s">
        <v>2655</v>
      </c>
      <c r="D238" s="10" t="s">
        <v>2645</v>
      </c>
      <c r="E238" s="14">
        <v>3</v>
      </c>
      <c r="F238" s="14" t="s">
        <v>2657</v>
      </c>
      <c r="G238" s="15" t="s">
        <v>1070</v>
      </c>
    </row>
    <row r="239" spans="1:7" ht="12.95" customHeight="1">
      <c r="A239" s="12" t="s">
        <v>2658</v>
      </c>
      <c r="B239" s="13" t="s">
        <v>2643</v>
      </c>
      <c r="C239" s="9" t="s">
        <v>2659</v>
      </c>
      <c r="D239" s="10" t="s">
        <v>2645</v>
      </c>
      <c r="E239" s="14">
        <v>4</v>
      </c>
      <c r="F239" s="14" t="s">
        <v>2660</v>
      </c>
      <c r="G239" s="15" t="s">
        <v>1070</v>
      </c>
    </row>
    <row r="240" spans="1:7" ht="12.95" customHeight="1">
      <c r="A240" s="12" t="s">
        <v>2661</v>
      </c>
      <c r="B240" s="13" t="s">
        <v>2643</v>
      </c>
      <c r="C240" s="9" t="s">
        <v>2662</v>
      </c>
      <c r="D240" s="10" t="s">
        <v>2645</v>
      </c>
      <c r="E240" s="14">
        <v>3</v>
      </c>
      <c r="F240" s="14" t="s">
        <v>2663</v>
      </c>
      <c r="G240" s="15" t="s">
        <v>1070</v>
      </c>
    </row>
    <row r="241" spans="1:7" ht="12.95" customHeight="1">
      <c r="A241" s="12" t="s">
        <v>2664</v>
      </c>
      <c r="B241" s="13" t="s">
        <v>2643</v>
      </c>
      <c r="C241" s="9" t="s">
        <v>2665</v>
      </c>
      <c r="D241" s="10" t="s">
        <v>2645</v>
      </c>
      <c r="E241" s="14">
        <v>3</v>
      </c>
      <c r="F241" s="14" t="s">
        <v>2666</v>
      </c>
      <c r="G241" s="15" t="s">
        <v>1070</v>
      </c>
    </row>
    <row r="242" spans="1:7" ht="12.95" customHeight="1">
      <c r="A242" s="12" t="s">
        <v>2667</v>
      </c>
      <c r="B242" s="13" t="s">
        <v>2643</v>
      </c>
      <c r="C242" s="9" t="s">
        <v>2668</v>
      </c>
      <c r="D242" s="10" t="s">
        <v>2645</v>
      </c>
      <c r="E242" s="14">
        <v>3</v>
      </c>
      <c r="F242" s="14" t="s">
        <v>2669</v>
      </c>
      <c r="G242" s="15" t="s">
        <v>1070</v>
      </c>
    </row>
    <row r="243" spans="1:7" ht="12.95" customHeight="1">
      <c r="A243" s="12" t="s">
        <v>2670</v>
      </c>
      <c r="B243" s="13" t="s">
        <v>2643</v>
      </c>
      <c r="C243" s="9" t="s">
        <v>2671</v>
      </c>
      <c r="D243" s="10" t="s">
        <v>2645</v>
      </c>
      <c r="E243" s="14">
        <v>3</v>
      </c>
      <c r="F243" s="14" t="s">
        <v>2672</v>
      </c>
      <c r="G243" s="15" t="s">
        <v>1070</v>
      </c>
    </row>
    <row r="244" spans="1:7" ht="12.95" customHeight="1">
      <c r="A244" s="12" t="s">
        <v>2673</v>
      </c>
      <c r="B244" s="13" t="s">
        <v>2643</v>
      </c>
      <c r="C244" s="9" t="s">
        <v>2674</v>
      </c>
      <c r="D244" s="10" t="s">
        <v>2645</v>
      </c>
      <c r="E244" s="14">
        <v>3</v>
      </c>
      <c r="F244" s="14" t="s">
        <v>2675</v>
      </c>
      <c r="G244" s="15" t="s">
        <v>1070</v>
      </c>
    </row>
    <row r="245" spans="1:7" ht="12.95" customHeight="1">
      <c r="A245" s="12" t="s">
        <v>2676</v>
      </c>
      <c r="B245" s="13" t="s">
        <v>2643</v>
      </c>
      <c r="C245" s="9" t="s">
        <v>2677</v>
      </c>
      <c r="D245" s="10" t="s">
        <v>2645</v>
      </c>
      <c r="E245" s="14">
        <v>3</v>
      </c>
      <c r="F245" s="14" t="s">
        <v>2678</v>
      </c>
      <c r="G245" s="15" t="s">
        <v>1070</v>
      </c>
    </row>
    <row r="246" spans="1:7" ht="12.95" customHeight="1">
      <c r="A246" s="12" t="s">
        <v>2679</v>
      </c>
      <c r="B246" s="13" t="s">
        <v>2643</v>
      </c>
      <c r="C246" s="9" t="s">
        <v>2680</v>
      </c>
      <c r="D246" s="10" t="s">
        <v>2645</v>
      </c>
      <c r="E246" s="14">
        <v>3</v>
      </c>
      <c r="F246" s="14" t="s">
        <v>2681</v>
      </c>
      <c r="G246" s="15" t="s">
        <v>1070</v>
      </c>
    </row>
    <row r="247" spans="1:7" ht="12.95" customHeight="1">
      <c r="A247" s="12" t="s">
        <v>2682</v>
      </c>
      <c r="B247" s="13" t="s">
        <v>2643</v>
      </c>
      <c r="C247" s="9" t="s">
        <v>2683</v>
      </c>
      <c r="D247" s="10" t="s">
        <v>2645</v>
      </c>
      <c r="E247" s="14">
        <v>3</v>
      </c>
      <c r="F247" s="14" t="s">
        <v>2684</v>
      </c>
      <c r="G247" s="15" t="s">
        <v>1515</v>
      </c>
    </row>
    <row r="248" spans="1:7" ht="12.95" customHeight="1">
      <c r="A248" s="12" t="s">
        <v>2685</v>
      </c>
      <c r="B248" s="13" t="s">
        <v>2643</v>
      </c>
      <c r="C248" s="9" t="s">
        <v>2686</v>
      </c>
      <c r="D248" s="10" t="s">
        <v>2645</v>
      </c>
      <c r="E248" s="14">
        <v>3</v>
      </c>
      <c r="F248" s="14" t="s">
        <v>2687</v>
      </c>
      <c r="G248" s="15" t="s">
        <v>1515</v>
      </c>
    </row>
    <row r="249" spans="1:7" ht="12.95" customHeight="1">
      <c r="A249" s="12" t="s">
        <v>2688</v>
      </c>
      <c r="B249" s="13" t="s">
        <v>2643</v>
      </c>
      <c r="C249" s="9" t="s">
        <v>2689</v>
      </c>
      <c r="D249" s="10" t="s">
        <v>2645</v>
      </c>
      <c r="E249" s="14">
        <v>3</v>
      </c>
      <c r="F249" s="14" t="s">
        <v>2690</v>
      </c>
      <c r="G249" s="15" t="s">
        <v>1515</v>
      </c>
    </row>
    <row r="250" spans="1:7" ht="12.95" customHeight="1">
      <c r="A250" s="12" t="s">
        <v>2691</v>
      </c>
      <c r="B250" s="13" t="s">
        <v>2643</v>
      </c>
      <c r="C250" s="9" t="s">
        <v>2692</v>
      </c>
      <c r="D250" s="10" t="s">
        <v>2645</v>
      </c>
      <c r="E250" s="14">
        <v>3</v>
      </c>
      <c r="F250" s="14" t="s">
        <v>2693</v>
      </c>
      <c r="G250" s="15" t="s">
        <v>1515</v>
      </c>
    </row>
    <row r="251" spans="1:7" ht="12.95" customHeight="1">
      <c r="A251" s="12" t="s">
        <v>2694</v>
      </c>
      <c r="B251" s="13" t="s">
        <v>2643</v>
      </c>
      <c r="C251" s="9" t="s">
        <v>2695</v>
      </c>
      <c r="D251" s="10" t="s">
        <v>2645</v>
      </c>
      <c r="E251" s="14">
        <v>3</v>
      </c>
      <c r="F251" s="14" t="s">
        <v>2696</v>
      </c>
      <c r="G251" s="15" t="s">
        <v>1515</v>
      </c>
    </row>
    <row r="252" spans="1:7" ht="12.95" customHeight="1">
      <c r="A252" s="12" t="s">
        <v>2697</v>
      </c>
      <c r="B252" s="13" t="s">
        <v>2643</v>
      </c>
      <c r="C252" s="9" t="s">
        <v>2698</v>
      </c>
      <c r="D252" s="10" t="s">
        <v>2645</v>
      </c>
      <c r="E252" s="14">
        <v>2</v>
      </c>
      <c r="F252" s="14" t="s">
        <v>2699</v>
      </c>
      <c r="G252" s="15" t="s">
        <v>1515</v>
      </c>
    </row>
    <row r="253" spans="1:7" ht="12.95" customHeight="1">
      <c r="A253" s="1"/>
      <c r="B253" s="16" t="s">
        <v>300</v>
      </c>
      <c r="C253" s="17" t="s">
        <v>3</v>
      </c>
      <c r="D253" s="16" t="s">
        <v>3</v>
      </c>
      <c r="E253" s="16" t="s">
        <v>3</v>
      </c>
      <c r="F253" s="18" t="s">
        <v>2700</v>
      </c>
      <c r="G253" s="19" t="s">
        <v>457</v>
      </c>
    </row>
    <row r="254" spans="1:7" ht="12.95" customHeight="1">
      <c r="A254" s="1"/>
      <c r="B254" s="16" t="s">
        <v>305</v>
      </c>
      <c r="C254" s="20" t="s">
        <v>3</v>
      </c>
      <c r="D254" s="21" t="s">
        <v>3</v>
      </c>
      <c r="E254" s="22" t="s">
        <v>3</v>
      </c>
      <c r="F254" s="23" t="s">
        <v>2701</v>
      </c>
      <c r="G254" s="24" t="s">
        <v>2702</v>
      </c>
    </row>
    <row r="255" spans="1:7" ht="12.95" customHeight="1">
      <c r="A255" s="1"/>
      <c r="B255" s="8" t="s">
        <v>321</v>
      </c>
      <c r="C255" s="9" t="s">
        <v>3</v>
      </c>
      <c r="D255" s="10" t="s">
        <v>3</v>
      </c>
      <c r="E255" s="10" t="s">
        <v>3</v>
      </c>
      <c r="F255" s="10" t="s">
        <v>3</v>
      </c>
      <c r="G255" s="11" t="s">
        <v>3</v>
      </c>
    </row>
    <row r="256" spans="1:7" ht="12.95" customHeight="1">
      <c r="A256" s="1"/>
      <c r="B256" s="8" t="s">
        <v>1611</v>
      </c>
      <c r="C256" s="9" t="s">
        <v>3</v>
      </c>
      <c r="D256" s="10" t="s">
        <v>3</v>
      </c>
      <c r="E256" s="10" t="s">
        <v>3</v>
      </c>
      <c r="F256" s="10" t="s">
        <v>3</v>
      </c>
      <c r="G256" s="11" t="s">
        <v>3</v>
      </c>
    </row>
    <row r="257" spans="1:7" ht="12.95" customHeight="1">
      <c r="A257" s="12" t="s">
        <v>2703</v>
      </c>
      <c r="B257" s="13" t="s">
        <v>33</v>
      </c>
      <c r="C257" s="9" t="s">
        <v>2704</v>
      </c>
      <c r="D257" s="10" t="s">
        <v>1615</v>
      </c>
      <c r="E257" s="14" t="s">
        <v>2705</v>
      </c>
      <c r="F257" s="14" t="s">
        <v>2706</v>
      </c>
      <c r="G257" s="15" t="s">
        <v>165</v>
      </c>
    </row>
    <row r="258" spans="1:7" ht="12.95" customHeight="1">
      <c r="A258" s="12" t="s">
        <v>2707</v>
      </c>
      <c r="B258" s="13" t="s">
        <v>2708</v>
      </c>
      <c r="C258" s="9" t="s">
        <v>2709</v>
      </c>
      <c r="D258" s="10" t="s">
        <v>1620</v>
      </c>
      <c r="E258" s="14" t="s">
        <v>760</v>
      </c>
      <c r="F258" s="14" t="s">
        <v>2710</v>
      </c>
      <c r="G258" s="15" t="s">
        <v>331</v>
      </c>
    </row>
    <row r="259" spans="1:7" ht="12.95" customHeight="1">
      <c r="A259" s="1"/>
      <c r="B259" s="8" t="s">
        <v>2711</v>
      </c>
      <c r="C259" s="9" t="s">
        <v>3</v>
      </c>
      <c r="D259" s="10" t="s">
        <v>3</v>
      </c>
      <c r="E259" s="10" t="s">
        <v>3</v>
      </c>
      <c r="F259" s="10" t="s">
        <v>3</v>
      </c>
      <c r="G259" s="11" t="s">
        <v>3</v>
      </c>
    </row>
    <row r="260" spans="1:7" ht="12.95" customHeight="1">
      <c r="A260" s="12" t="s">
        <v>2712</v>
      </c>
      <c r="B260" s="13" t="s">
        <v>2713</v>
      </c>
      <c r="C260" s="9" t="s">
        <v>2714</v>
      </c>
      <c r="D260" s="10" t="s">
        <v>1620</v>
      </c>
      <c r="E260" s="14" t="s">
        <v>785</v>
      </c>
      <c r="F260" s="14" t="s">
        <v>2715</v>
      </c>
      <c r="G260" s="15" t="s">
        <v>1513</v>
      </c>
    </row>
    <row r="261" spans="1:7" ht="12.95" customHeight="1">
      <c r="A261" s="12" t="s">
        <v>2716</v>
      </c>
      <c r="B261" s="13" t="s">
        <v>2717</v>
      </c>
      <c r="C261" s="9" t="s">
        <v>2718</v>
      </c>
      <c r="D261" s="10" t="s">
        <v>1620</v>
      </c>
      <c r="E261" s="14" t="s">
        <v>785</v>
      </c>
      <c r="F261" s="14" t="s">
        <v>2719</v>
      </c>
      <c r="G261" s="15" t="s">
        <v>1513</v>
      </c>
    </row>
    <row r="262" spans="1:7" ht="12.95" customHeight="1">
      <c r="A262" s="12" t="s">
        <v>2720</v>
      </c>
      <c r="B262" s="13" t="s">
        <v>2717</v>
      </c>
      <c r="C262" s="9" t="s">
        <v>2721</v>
      </c>
      <c r="D262" s="10" t="s">
        <v>1620</v>
      </c>
      <c r="E262" s="14" t="s">
        <v>948</v>
      </c>
      <c r="F262" s="14" t="s">
        <v>2722</v>
      </c>
      <c r="G262" s="15" t="s">
        <v>2059</v>
      </c>
    </row>
    <row r="263" spans="1:7" ht="12.95" customHeight="1">
      <c r="A263" s="1"/>
      <c r="B263" s="8" t="s">
        <v>1622</v>
      </c>
      <c r="C263" s="9" t="s">
        <v>3</v>
      </c>
      <c r="D263" s="10" t="s">
        <v>3</v>
      </c>
      <c r="E263" s="10" t="s">
        <v>3</v>
      </c>
      <c r="F263" s="10" t="s">
        <v>3</v>
      </c>
      <c r="G263" s="11" t="s">
        <v>3</v>
      </c>
    </row>
    <row r="264" spans="1:7" ht="12.95" customHeight="1">
      <c r="A264" s="12" t="s">
        <v>2723</v>
      </c>
      <c r="B264" s="13" t="s">
        <v>2724</v>
      </c>
      <c r="C264" s="9" t="s">
        <v>2725</v>
      </c>
      <c r="D264" s="10" t="s">
        <v>1626</v>
      </c>
      <c r="E264" s="14" t="s">
        <v>2726</v>
      </c>
      <c r="F264" s="14" t="s">
        <v>2727</v>
      </c>
      <c r="G264" s="15" t="s">
        <v>140</v>
      </c>
    </row>
    <row r="265" spans="1:7" ht="12.95" customHeight="1">
      <c r="A265" s="12" t="s">
        <v>2728</v>
      </c>
      <c r="B265" s="13" t="s">
        <v>2729</v>
      </c>
      <c r="C265" s="9" t="s">
        <v>2730</v>
      </c>
      <c r="D265" s="10" t="s">
        <v>1626</v>
      </c>
      <c r="E265" s="14" t="s">
        <v>2731</v>
      </c>
      <c r="F265" s="14" t="s">
        <v>2732</v>
      </c>
      <c r="G265" s="15" t="s">
        <v>457</v>
      </c>
    </row>
    <row r="266" spans="1:7" ht="12.95" customHeight="1">
      <c r="A266" s="12" t="s">
        <v>2733</v>
      </c>
      <c r="B266" s="13" t="s">
        <v>2734</v>
      </c>
      <c r="C266" s="9" t="s">
        <v>2735</v>
      </c>
      <c r="D266" s="10" t="s">
        <v>1626</v>
      </c>
      <c r="E266" s="14" t="s">
        <v>2736</v>
      </c>
      <c r="F266" s="14" t="s">
        <v>2737</v>
      </c>
      <c r="G266" s="15" t="s">
        <v>331</v>
      </c>
    </row>
    <row r="267" spans="1:7" ht="12.95" customHeight="1">
      <c r="A267" s="1"/>
      <c r="B267" s="25" t="s">
        <v>7096</v>
      </c>
      <c r="C267" s="9" t="s">
        <v>3</v>
      </c>
      <c r="D267" s="10" t="s">
        <v>3</v>
      </c>
      <c r="E267" s="10" t="s">
        <v>3</v>
      </c>
      <c r="F267" s="10" t="s">
        <v>3</v>
      </c>
      <c r="G267" s="11" t="s">
        <v>3</v>
      </c>
    </row>
    <row r="268" spans="1:7" ht="12.95" customHeight="1">
      <c r="A268" s="2" t="s">
        <v>3</v>
      </c>
      <c r="B268" s="13" t="s">
        <v>7097</v>
      </c>
      <c r="C268" s="9" t="s">
        <v>3</v>
      </c>
      <c r="D268" s="10" t="s">
        <v>3</v>
      </c>
      <c r="E268" s="14" t="s">
        <v>3</v>
      </c>
      <c r="F268" s="14" t="s">
        <v>2738</v>
      </c>
      <c r="G268" s="15" t="s">
        <v>2039</v>
      </c>
    </row>
    <row r="269" spans="1:7" ht="12.95" customHeight="1">
      <c r="A269" s="1"/>
      <c r="B269" s="16" t="s">
        <v>305</v>
      </c>
      <c r="C269" s="20" t="s">
        <v>3</v>
      </c>
      <c r="D269" s="21" t="s">
        <v>3</v>
      </c>
      <c r="E269" s="22" t="s">
        <v>3</v>
      </c>
      <c r="F269" s="23" t="s">
        <v>2739</v>
      </c>
      <c r="G269" s="24" t="s">
        <v>554</v>
      </c>
    </row>
    <row r="270" spans="1:7" ht="12.95" customHeight="1">
      <c r="A270" s="1"/>
      <c r="B270" s="8" t="s">
        <v>1633</v>
      </c>
      <c r="C270" s="9" t="s">
        <v>3</v>
      </c>
      <c r="D270" s="31" t="s">
        <v>1634</v>
      </c>
      <c r="E270" s="10" t="s">
        <v>3</v>
      </c>
      <c r="F270" s="10" t="s">
        <v>3</v>
      </c>
      <c r="G270" s="11" t="s">
        <v>3</v>
      </c>
    </row>
    <row r="271" spans="1:7" ht="12.95" customHeight="1">
      <c r="A271" s="12" t="s">
        <v>2740</v>
      </c>
      <c r="B271" s="13" t="s">
        <v>33</v>
      </c>
      <c r="C271" s="9" t="s">
        <v>3</v>
      </c>
      <c r="D271" s="10" t="s">
        <v>2741</v>
      </c>
      <c r="E271" s="14" t="s">
        <v>3</v>
      </c>
      <c r="F271" s="14" t="s">
        <v>2742</v>
      </c>
      <c r="G271" s="15" t="s">
        <v>2743</v>
      </c>
    </row>
    <row r="272" spans="1:7" ht="12.95" customHeight="1">
      <c r="A272" s="12" t="s">
        <v>2744</v>
      </c>
      <c r="B272" s="13" t="s">
        <v>33</v>
      </c>
      <c r="C272" s="9" t="s">
        <v>3</v>
      </c>
      <c r="D272" s="10" t="s">
        <v>2745</v>
      </c>
      <c r="E272" s="14" t="s">
        <v>3</v>
      </c>
      <c r="F272" s="14" t="s">
        <v>2746</v>
      </c>
      <c r="G272" s="15" t="s">
        <v>681</v>
      </c>
    </row>
    <row r="273" spans="1:7" ht="12.95" customHeight="1">
      <c r="A273" s="12" t="s">
        <v>2747</v>
      </c>
      <c r="B273" s="13" t="s">
        <v>18</v>
      </c>
      <c r="C273" s="9" t="s">
        <v>3</v>
      </c>
      <c r="D273" s="10" t="s">
        <v>2748</v>
      </c>
      <c r="E273" s="14" t="s">
        <v>3</v>
      </c>
      <c r="F273" s="14" t="s">
        <v>2749</v>
      </c>
      <c r="G273" s="15" t="s">
        <v>605</v>
      </c>
    </row>
    <row r="274" spans="1:7" ht="12.95" customHeight="1">
      <c r="A274" s="12" t="s">
        <v>2750</v>
      </c>
      <c r="B274" s="13" t="s">
        <v>18</v>
      </c>
      <c r="C274" s="9" t="s">
        <v>3</v>
      </c>
      <c r="D274" s="10" t="s">
        <v>2748</v>
      </c>
      <c r="E274" s="14" t="s">
        <v>3</v>
      </c>
      <c r="F274" s="14" t="s">
        <v>2751</v>
      </c>
      <c r="G274" s="15" t="s">
        <v>605</v>
      </c>
    </row>
    <row r="275" spans="1:7" ht="12.95" customHeight="1">
      <c r="A275" s="12" t="s">
        <v>2752</v>
      </c>
      <c r="B275" s="13" t="s">
        <v>33</v>
      </c>
      <c r="C275" s="9" t="s">
        <v>3</v>
      </c>
      <c r="D275" s="10" t="s">
        <v>1642</v>
      </c>
      <c r="E275" s="14" t="s">
        <v>3</v>
      </c>
      <c r="F275" s="14" t="s">
        <v>2751</v>
      </c>
      <c r="G275" s="15" t="s">
        <v>605</v>
      </c>
    </row>
    <row r="276" spans="1:7" ht="12.95" customHeight="1">
      <c r="A276" s="12" t="s">
        <v>2753</v>
      </c>
      <c r="B276" s="13" t="s">
        <v>33</v>
      </c>
      <c r="C276" s="9" t="s">
        <v>3</v>
      </c>
      <c r="D276" s="10" t="s">
        <v>1642</v>
      </c>
      <c r="E276" s="14" t="s">
        <v>3</v>
      </c>
      <c r="F276" s="14" t="s">
        <v>2754</v>
      </c>
      <c r="G276" s="15" t="s">
        <v>196</v>
      </c>
    </row>
    <row r="277" spans="1:7" ht="12.95" customHeight="1">
      <c r="A277" s="12" t="s">
        <v>2755</v>
      </c>
      <c r="B277" s="13" t="s">
        <v>2756</v>
      </c>
      <c r="C277" s="9" t="s">
        <v>3</v>
      </c>
      <c r="D277" s="10" t="s">
        <v>2757</v>
      </c>
      <c r="E277" s="14" t="s">
        <v>3</v>
      </c>
      <c r="F277" s="14" t="s">
        <v>2758</v>
      </c>
      <c r="G277" s="15" t="s">
        <v>457</v>
      </c>
    </row>
    <row r="278" spans="1:7" ht="12.95" customHeight="1">
      <c r="A278" s="12" t="s">
        <v>2759</v>
      </c>
      <c r="B278" s="13" t="s">
        <v>2756</v>
      </c>
      <c r="C278" s="9" t="s">
        <v>3</v>
      </c>
      <c r="D278" s="10" t="s">
        <v>2760</v>
      </c>
      <c r="E278" s="14" t="s">
        <v>3</v>
      </c>
      <c r="F278" s="14" t="s">
        <v>2761</v>
      </c>
      <c r="G278" s="15" t="s">
        <v>457</v>
      </c>
    </row>
    <row r="279" spans="1:7" ht="12.95" customHeight="1">
      <c r="A279" s="12" t="s">
        <v>2762</v>
      </c>
      <c r="B279" s="13" t="s">
        <v>33</v>
      </c>
      <c r="C279" s="9" t="s">
        <v>3</v>
      </c>
      <c r="D279" s="10" t="s">
        <v>2763</v>
      </c>
      <c r="E279" s="14" t="s">
        <v>3</v>
      </c>
      <c r="F279" s="14" t="s">
        <v>2761</v>
      </c>
      <c r="G279" s="15" t="s">
        <v>457</v>
      </c>
    </row>
    <row r="280" spans="1:7" ht="12.95" customHeight="1">
      <c r="A280" s="12" t="s">
        <v>2764</v>
      </c>
      <c r="B280" s="13" t="s">
        <v>33</v>
      </c>
      <c r="C280" s="9" t="s">
        <v>3</v>
      </c>
      <c r="D280" s="10" t="s">
        <v>2765</v>
      </c>
      <c r="E280" s="14" t="s">
        <v>3</v>
      </c>
      <c r="F280" s="14" t="s">
        <v>2761</v>
      </c>
      <c r="G280" s="15" t="s">
        <v>457</v>
      </c>
    </row>
    <row r="281" spans="1:7" ht="12.95" customHeight="1">
      <c r="A281" s="12" t="s">
        <v>2766</v>
      </c>
      <c r="B281" s="13" t="s">
        <v>33</v>
      </c>
      <c r="C281" s="9" t="s">
        <v>3</v>
      </c>
      <c r="D281" s="10" t="s">
        <v>1642</v>
      </c>
      <c r="E281" s="14" t="s">
        <v>3</v>
      </c>
      <c r="F281" s="14" t="s">
        <v>2761</v>
      </c>
      <c r="G281" s="15" t="s">
        <v>457</v>
      </c>
    </row>
    <row r="282" spans="1:7" ht="12.95" customHeight="1">
      <c r="A282" s="12" t="s">
        <v>2767</v>
      </c>
      <c r="B282" s="13" t="s">
        <v>33</v>
      </c>
      <c r="C282" s="9" t="s">
        <v>3</v>
      </c>
      <c r="D282" s="10" t="s">
        <v>2768</v>
      </c>
      <c r="E282" s="14" t="s">
        <v>3</v>
      </c>
      <c r="F282" s="14" t="s">
        <v>2761</v>
      </c>
      <c r="G282" s="15" t="s">
        <v>457</v>
      </c>
    </row>
    <row r="283" spans="1:7" ht="12.95" customHeight="1">
      <c r="A283" s="12" t="s">
        <v>2769</v>
      </c>
      <c r="B283" s="13" t="s">
        <v>33</v>
      </c>
      <c r="C283" s="9" t="s">
        <v>3</v>
      </c>
      <c r="D283" s="10" t="s">
        <v>2768</v>
      </c>
      <c r="E283" s="14" t="s">
        <v>3</v>
      </c>
      <c r="F283" s="14" t="s">
        <v>2761</v>
      </c>
      <c r="G283" s="15" t="s">
        <v>457</v>
      </c>
    </row>
    <row r="284" spans="1:7" ht="12.95" customHeight="1">
      <c r="A284" s="12" t="s">
        <v>2770</v>
      </c>
      <c r="B284" s="13" t="s">
        <v>33</v>
      </c>
      <c r="C284" s="9" t="s">
        <v>3</v>
      </c>
      <c r="D284" s="10" t="s">
        <v>1642</v>
      </c>
      <c r="E284" s="14" t="s">
        <v>3</v>
      </c>
      <c r="F284" s="14" t="s">
        <v>2761</v>
      </c>
      <c r="G284" s="15" t="s">
        <v>457</v>
      </c>
    </row>
    <row r="285" spans="1:7" ht="12.95" customHeight="1">
      <c r="A285" s="12" t="s">
        <v>2771</v>
      </c>
      <c r="B285" s="13" t="s">
        <v>33</v>
      </c>
      <c r="C285" s="9" t="s">
        <v>3</v>
      </c>
      <c r="D285" s="10" t="s">
        <v>2757</v>
      </c>
      <c r="E285" s="14" t="s">
        <v>3</v>
      </c>
      <c r="F285" s="14" t="s">
        <v>2761</v>
      </c>
      <c r="G285" s="15" t="s">
        <v>457</v>
      </c>
    </row>
    <row r="286" spans="1:7" ht="12.95" customHeight="1">
      <c r="A286" s="12" t="s">
        <v>2772</v>
      </c>
      <c r="B286" s="13" t="s">
        <v>33</v>
      </c>
      <c r="C286" s="9" t="s">
        <v>3</v>
      </c>
      <c r="D286" s="10" t="s">
        <v>2773</v>
      </c>
      <c r="E286" s="14" t="s">
        <v>3</v>
      </c>
      <c r="F286" s="14" t="s">
        <v>2774</v>
      </c>
      <c r="G286" s="15" t="s">
        <v>457</v>
      </c>
    </row>
    <row r="287" spans="1:7" ht="12.95" customHeight="1">
      <c r="A287" s="12" t="s">
        <v>2775</v>
      </c>
      <c r="B287" s="13" t="s">
        <v>33</v>
      </c>
      <c r="C287" s="9" t="s">
        <v>3</v>
      </c>
      <c r="D287" s="10" t="s">
        <v>2776</v>
      </c>
      <c r="E287" s="14" t="s">
        <v>3</v>
      </c>
      <c r="F287" s="14" t="s">
        <v>2777</v>
      </c>
      <c r="G287" s="15" t="s">
        <v>457</v>
      </c>
    </row>
    <row r="288" spans="1:7" ht="12.95" customHeight="1">
      <c r="A288" s="12" t="s">
        <v>2778</v>
      </c>
      <c r="B288" s="13" t="s">
        <v>33</v>
      </c>
      <c r="C288" s="9" t="s">
        <v>3</v>
      </c>
      <c r="D288" s="10" t="s">
        <v>2741</v>
      </c>
      <c r="E288" s="14" t="s">
        <v>3</v>
      </c>
      <c r="F288" s="14" t="s">
        <v>2779</v>
      </c>
      <c r="G288" s="15" t="s">
        <v>1032</v>
      </c>
    </row>
    <row r="289" spans="1:7" ht="12.95" customHeight="1">
      <c r="A289" s="12" t="s">
        <v>2780</v>
      </c>
      <c r="B289" s="13" t="s">
        <v>33</v>
      </c>
      <c r="C289" s="9" t="s">
        <v>3</v>
      </c>
      <c r="D289" s="10" t="s">
        <v>1639</v>
      </c>
      <c r="E289" s="14" t="s">
        <v>3</v>
      </c>
      <c r="F289" s="14" t="s">
        <v>2779</v>
      </c>
      <c r="G289" s="15" t="s">
        <v>1032</v>
      </c>
    </row>
    <row r="290" spans="1:7" ht="12.95" customHeight="1">
      <c r="A290" s="12" t="s">
        <v>2781</v>
      </c>
      <c r="B290" s="13" t="s">
        <v>33</v>
      </c>
      <c r="C290" s="9" t="s">
        <v>3</v>
      </c>
      <c r="D290" s="10" t="s">
        <v>2745</v>
      </c>
      <c r="E290" s="14" t="s">
        <v>3</v>
      </c>
      <c r="F290" s="14" t="s">
        <v>2782</v>
      </c>
      <c r="G290" s="15" t="s">
        <v>2783</v>
      </c>
    </row>
    <row r="291" spans="1:7" ht="12.95" customHeight="1">
      <c r="A291" s="12" t="s">
        <v>2784</v>
      </c>
      <c r="B291" s="13" t="s">
        <v>33</v>
      </c>
      <c r="C291" s="9" t="s">
        <v>3</v>
      </c>
      <c r="D291" s="10" t="s">
        <v>2741</v>
      </c>
      <c r="E291" s="14" t="s">
        <v>3</v>
      </c>
      <c r="F291" s="14" t="s">
        <v>2785</v>
      </c>
      <c r="G291" s="15" t="s">
        <v>873</v>
      </c>
    </row>
    <row r="292" spans="1:7" ht="12.95" customHeight="1">
      <c r="A292" s="12" t="s">
        <v>2786</v>
      </c>
      <c r="B292" s="13" t="s">
        <v>33</v>
      </c>
      <c r="C292" s="9" t="s">
        <v>3</v>
      </c>
      <c r="D292" s="10" t="s">
        <v>2745</v>
      </c>
      <c r="E292" s="14" t="s">
        <v>3</v>
      </c>
      <c r="F292" s="14" t="s">
        <v>2787</v>
      </c>
      <c r="G292" s="15" t="s">
        <v>873</v>
      </c>
    </row>
    <row r="293" spans="1:7" ht="12.95" customHeight="1">
      <c r="A293" s="12" t="s">
        <v>2788</v>
      </c>
      <c r="B293" s="13" t="s">
        <v>33</v>
      </c>
      <c r="C293" s="9" t="s">
        <v>3</v>
      </c>
      <c r="D293" s="10" t="s">
        <v>2789</v>
      </c>
      <c r="E293" s="14" t="s">
        <v>3</v>
      </c>
      <c r="F293" s="14" t="s">
        <v>2790</v>
      </c>
      <c r="G293" s="15" t="s">
        <v>873</v>
      </c>
    </row>
    <row r="294" spans="1:7" ht="12.95" customHeight="1">
      <c r="A294" s="12" t="s">
        <v>2791</v>
      </c>
      <c r="B294" s="13" t="s">
        <v>22</v>
      </c>
      <c r="C294" s="9" t="s">
        <v>3</v>
      </c>
      <c r="D294" s="10" t="s">
        <v>2765</v>
      </c>
      <c r="E294" s="14" t="s">
        <v>3</v>
      </c>
      <c r="F294" s="14" t="s">
        <v>1644</v>
      </c>
      <c r="G294" s="15" t="s">
        <v>2792</v>
      </c>
    </row>
    <row r="295" spans="1:7" ht="12.95" customHeight="1">
      <c r="A295" s="12" t="s">
        <v>2793</v>
      </c>
      <c r="B295" s="13" t="s">
        <v>22</v>
      </c>
      <c r="C295" s="9" t="s">
        <v>3</v>
      </c>
      <c r="D295" s="10" t="s">
        <v>2794</v>
      </c>
      <c r="E295" s="14" t="s">
        <v>3</v>
      </c>
      <c r="F295" s="14" t="s">
        <v>1644</v>
      </c>
      <c r="G295" s="15" t="s">
        <v>2792</v>
      </c>
    </row>
    <row r="296" spans="1:7" ht="12.95" customHeight="1">
      <c r="A296" s="12" t="s">
        <v>2795</v>
      </c>
      <c r="B296" s="13" t="s">
        <v>22</v>
      </c>
      <c r="C296" s="9" t="s">
        <v>3</v>
      </c>
      <c r="D296" s="10" t="s">
        <v>2765</v>
      </c>
      <c r="E296" s="14" t="s">
        <v>3</v>
      </c>
      <c r="F296" s="14" t="s">
        <v>1644</v>
      </c>
      <c r="G296" s="15" t="s">
        <v>2792</v>
      </c>
    </row>
    <row r="297" spans="1:7" ht="12.95" customHeight="1">
      <c r="A297" s="12" t="s">
        <v>2796</v>
      </c>
      <c r="B297" s="13" t="s">
        <v>22</v>
      </c>
      <c r="C297" s="9" t="s">
        <v>3</v>
      </c>
      <c r="D297" s="10" t="s">
        <v>2765</v>
      </c>
      <c r="E297" s="14" t="s">
        <v>3</v>
      </c>
      <c r="F297" s="14" t="s">
        <v>1644</v>
      </c>
      <c r="G297" s="15" t="s">
        <v>2792</v>
      </c>
    </row>
    <row r="298" spans="1:7" ht="12.95" customHeight="1">
      <c r="A298" s="12" t="s">
        <v>2797</v>
      </c>
      <c r="B298" s="13" t="s">
        <v>22</v>
      </c>
      <c r="C298" s="9" t="s">
        <v>3</v>
      </c>
      <c r="D298" s="10" t="s">
        <v>2798</v>
      </c>
      <c r="E298" s="14" t="s">
        <v>3</v>
      </c>
      <c r="F298" s="14" t="s">
        <v>1644</v>
      </c>
      <c r="G298" s="15" t="s">
        <v>2792</v>
      </c>
    </row>
    <row r="299" spans="1:7" ht="12.95" customHeight="1">
      <c r="A299" s="12" t="s">
        <v>2799</v>
      </c>
      <c r="B299" s="13" t="s">
        <v>22</v>
      </c>
      <c r="C299" s="9" t="s">
        <v>3</v>
      </c>
      <c r="D299" s="10" t="s">
        <v>1642</v>
      </c>
      <c r="E299" s="14" t="s">
        <v>3</v>
      </c>
      <c r="F299" s="14" t="s">
        <v>1644</v>
      </c>
      <c r="G299" s="15" t="s">
        <v>2792</v>
      </c>
    </row>
    <row r="300" spans="1:7" ht="12.95" customHeight="1">
      <c r="A300" s="12" t="s">
        <v>2800</v>
      </c>
      <c r="B300" s="13" t="s">
        <v>245</v>
      </c>
      <c r="C300" s="9" t="s">
        <v>3</v>
      </c>
      <c r="D300" s="10" t="s">
        <v>2801</v>
      </c>
      <c r="E300" s="14" t="s">
        <v>3</v>
      </c>
      <c r="F300" s="14" t="s">
        <v>2802</v>
      </c>
      <c r="G300" s="15" t="s">
        <v>2039</v>
      </c>
    </row>
    <row r="301" spans="1:7" ht="12.95" customHeight="1">
      <c r="A301" s="12" t="s">
        <v>2803</v>
      </c>
      <c r="B301" s="13" t="s">
        <v>18</v>
      </c>
      <c r="C301" s="9" t="s">
        <v>3</v>
      </c>
      <c r="D301" s="10" t="s">
        <v>2804</v>
      </c>
      <c r="E301" s="14" t="s">
        <v>3</v>
      </c>
      <c r="F301" s="14" t="s">
        <v>2805</v>
      </c>
      <c r="G301" s="15" t="s">
        <v>2039</v>
      </c>
    </row>
    <row r="302" spans="1:7" ht="12.95" customHeight="1">
      <c r="A302" s="12" t="s">
        <v>2806</v>
      </c>
      <c r="B302" s="13" t="s">
        <v>18</v>
      </c>
      <c r="C302" s="9" t="s">
        <v>3</v>
      </c>
      <c r="D302" s="10" t="s">
        <v>2807</v>
      </c>
      <c r="E302" s="14" t="s">
        <v>3</v>
      </c>
      <c r="F302" s="14" t="s">
        <v>2808</v>
      </c>
      <c r="G302" s="15" t="s">
        <v>2039</v>
      </c>
    </row>
    <row r="303" spans="1:7" ht="12.95" customHeight="1">
      <c r="A303" s="12" t="s">
        <v>2809</v>
      </c>
      <c r="B303" s="13" t="s">
        <v>18</v>
      </c>
      <c r="C303" s="9" t="s">
        <v>3</v>
      </c>
      <c r="D303" s="10" t="s">
        <v>1639</v>
      </c>
      <c r="E303" s="14" t="s">
        <v>3</v>
      </c>
      <c r="F303" s="14" t="s">
        <v>2808</v>
      </c>
      <c r="G303" s="15" t="s">
        <v>2039</v>
      </c>
    </row>
    <row r="304" spans="1:7" ht="12.95" customHeight="1">
      <c r="A304" s="12" t="s">
        <v>2810</v>
      </c>
      <c r="B304" s="13" t="s">
        <v>18</v>
      </c>
      <c r="C304" s="9" t="s">
        <v>3</v>
      </c>
      <c r="D304" s="10" t="s">
        <v>1642</v>
      </c>
      <c r="E304" s="14" t="s">
        <v>3</v>
      </c>
      <c r="F304" s="14" t="s">
        <v>2808</v>
      </c>
      <c r="G304" s="15" t="s">
        <v>2039</v>
      </c>
    </row>
    <row r="305" spans="1:7" ht="12.95" customHeight="1">
      <c r="A305" s="12" t="s">
        <v>2811</v>
      </c>
      <c r="B305" s="13" t="s">
        <v>18</v>
      </c>
      <c r="C305" s="9" t="s">
        <v>3</v>
      </c>
      <c r="D305" s="10" t="s">
        <v>2768</v>
      </c>
      <c r="E305" s="14" t="s">
        <v>3</v>
      </c>
      <c r="F305" s="14" t="s">
        <v>2808</v>
      </c>
      <c r="G305" s="15" t="s">
        <v>2039</v>
      </c>
    </row>
    <row r="306" spans="1:7" ht="12.95" customHeight="1">
      <c r="A306" s="12" t="s">
        <v>2812</v>
      </c>
      <c r="B306" s="13" t="s">
        <v>18</v>
      </c>
      <c r="C306" s="9" t="s">
        <v>3</v>
      </c>
      <c r="D306" s="10" t="s">
        <v>2757</v>
      </c>
      <c r="E306" s="14" t="s">
        <v>3</v>
      </c>
      <c r="F306" s="14" t="s">
        <v>2813</v>
      </c>
      <c r="G306" s="15" t="s">
        <v>1070</v>
      </c>
    </row>
    <row r="307" spans="1:7" ht="12.95" customHeight="1">
      <c r="A307" s="12" t="s">
        <v>2814</v>
      </c>
      <c r="B307" s="13" t="s">
        <v>18</v>
      </c>
      <c r="C307" s="9" t="s">
        <v>3</v>
      </c>
      <c r="D307" s="10" t="s">
        <v>2768</v>
      </c>
      <c r="E307" s="14" t="s">
        <v>3</v>
      </c>
      <c r="F307" s="14" t="s">
        <v>2813</v>
      </c>
      <c r="G307" s="15" t="s">
        <v>1070</v>
      </c>
    </row>
    <row r="308" spans="1:7" ht="12.95" customHeight="1">
      <c r="A308" s="12" t="s">
        <v>2815</v>
      </c>
      <c r="B308" s="13" t="s">
        <v>18</v>
      </c>
      <c r="C308" s="9" t="s">
        <v>3</v>
      </c>
      <c r="D308" s="10" t="s">
        <v>2816</v>
      </c>
      <c r="E308" s="14" t="s">
        <v>3</v>
      </c>
      <c r="F308" s="14" t="s">
        <v>2817</v>
      </c>
      <c r="G308" s="15" t="s">
        <v>1070</v>
      </c>
    </row>
    <row r="309" spans="1:7" ht="12.95" customHeight="1">
      <c r="A309" s="12" t="s">
        <v>2818</v>
      </c>
      <c r="B309" s="13" t="s">
        <v>18</v>
      </c>
      <c r="C309" s="9" t="s">
        <v>3</v>
      </c>
      <c r="D309" s="10" t="s">
        <v>2757</v>
      </c>
      <c r="E309" s="14" t="s">
        <v>3</v>
      </c>
      <c r="F309" s="14" t="s">
        <v>2817</v>
      </c>
      <c r="G309" s="15" t="s">
        <v>1070</v>
      </c>
    </row>
    <row r="310" spans="1:7" ht="12.95" customHeight="1">
      <c r="A310" s="12" t="s">
        <v>2819</v>
      </c>
      <c r="B310" s="13" t="s">
        <v>18</v>
      </c>
      <c r="C310" s="9" t="s">
        <v>3</v>
      </c>
      <c r="D310" s="10" t="s">
        <v>2768</v>
      </c>
      <c r="E310" s="14" t="s">
        <v>3</v>
      </c>
      <c r="F310" s="14" t="s">
        <v>2817</v>
      </c>
      <c r="G310" s="15" t="s">
        <v>1070</v>
      </c>
    </row>
    <row r="311" spans="1:7" ht="12.95" customHeight="1">
      <c r="A311" s="12" t="s">
        <v>2820</v>
      </c>
      <c r="B311" s="13" t="s">
        <v>2756</v>
      </c>
      <c r="C311" s="9" t="s">
        <v>3</v>
      </c>
      <c r="D311" s="10" t="s">
        <v>1642</v>
      </c>
      <c r="E311" s="14" t="s">
        <v>3</v>
      </c>
      <c r="F311" s="14" t="s">
        <v>2821</v>
      </c>
      <c r="G311" s="15" t="s">
        <v>1515</v>
      </c>
    </row>
    <row r="312" spans="1:7" ht="12.95" customHeight="1">
      <c r="A312" s="12" t="s">
        <v>2822</v>
      </c>
      <c r="B312" s="13" t="s">
        <v>2756</v>
      </c>
      <c r="C312" s="9" t="s">
        <v>3</v>
      </c>
      <c r="D312" s="10" t="s">
        <v>2757</v>
      </c>
      <c r="E312" s="14" t="s">
        <v>3</v>
      </c>
      <c r="F312" s="14" t="s">
        <v>2821</v>
      </c>
      <c r="G312" s="15" t="s">
        <v>1515</v>
      </c>
    </row>
    <row r="313" spans="1:7" ht="12.95" customHeight="1">
      <c r="A313" s="12" t="s">
        <v>2823</v>
      </c>
      <c r="B313" s="13" t="s">
        <v>2756</v>
      </c>
      <c r="C313" s="9" t="s">
        <v>3</v>
      </c>
      <c r="D313" s="10" t="s">
        <v>2768</v>
      </c>
      <c r="E313" s="14" t="s">
        <v>3</v>
      </c>
      <c r="F313" s="14" t="s">
        <v>2821</v>
      </c>
      <c r="G313" s="15" t="s">
        <v>1515</v>
      </c>
    </row>
    <row r="314" spans="1:7" ht="12.95" customHeight="1">
      <c r="A314" s="12" t="s">
        <v>2824</v>
      </c>
      <c r="B314" s="13" t="s">
        <v>2756</v>
      </c>
      <c r="C314" s="9" t="s">
        <v>3</v>
      </c>
      <c r="D314" s="10" t="s">
        <v>2757</v>
      </c>
      <c r="E314" s="14" t="s">
        <v>3</v>
      </c>
      <c r="F314" s="14" t="s">
        <v>2821</v>
      </c>
      <c r="G314" s="15" t="s">
        <v>1515</v>
      </c>
    </row>
    <row r="315" spans="1:7" ht="12.95" customHeight="1">
      <c r="A315" s="12" t="s">
        <v>2825</v>
      </c>
      <c r="B315" s="13" t="s">
        <v>2756</v>
      </c>
      <c r="C315" s="9" t="s">
        <v>3</v>
      </c>
      <c r="D315" s="10" t="s">
        <v>1636</v>
      </c>
      <c r="E315" s="14" t="s">
        <v>3</v>
      </c>
      <c r="F315" s="14" t="s">
        <v>2821</v>
      </c>
      <c r="G315" s="15" t="s">
        <v>1515</v>
      </c>
    </row>
    <row r="316" spans="1:7" ht="12.95" customHeight="1">
      <c r="A316" s="12" t="s">
        <v>2826</v>
      </c>
      <c r="B316" s="13" t="s">
        <v>2756</v>
      </c>
      <c r="C316" s="9" t="s">
        <v>3</v>
      </c>
      <c r="D316" s="10" t="s">
        <v>2768</v>
      </c>
      <c r="E316" s="14" t="s">
        <v>3</v>
      </c>
      <c r="F316" s="14" t="s">
        <v>2821</v>
      </c>
      <c r="G316" s="15" t="s">
        <v>1515</v>
      </c>
    </row>
    <row r="317" spans="1:7" ht="12.95" customHeight="1">
      <c r="A317" s="12" t="s">
        <v>2827</v>
      </c>
      <c r="B317" s="13" t="s">
        <v>2756</v>
      </c>
      <c r="C317" s="9" t="s">
        <v>3</v>
      </c>
      <c r="D317" s="10" t="s">
        <v>1636</v>
      </c>
      <c r="E317" s="14" t="s">
        <v>3</v>
      </c>
      <c r="F317" s="14" t="s">
        <v>2821</v>
      </c>
      <c r="G317" s="15" t="s">
        <v>1515</v>
      </c>
    </row>
    <row r="318" spans="1:7" ht="12.95" customHeight="1">
      <c r="A318" s="12" t="s">
        <v>2828</v>
      </c>
      <c r="B318" s="13" t="s">
        <v>2756</v>
      </c>
      <c r="C318" s="9" t="s">
        <v>3</v>
      </c>
      <c r="D318" s="10" t="s">
        <v>2804</v>
      </c>
      <c r="E318" s="14" t="s">
        <v>3</v>
      </c>
      <c r="F318" s="14" t="s">
        <v>2821</v>
      </c>
      <c r="G318" s="15" t="s">
        <v>1515</v>
      </c>
    </row>
    <row r="319" spans="1:7" ht="12.95" customHeight="1">
      <c r="A319" s="12" t="s">
        <v>2829</v>
      </c>
      <c r="B319" s="13" t="s">
        <v>2756</v>
      </c>
      <c r="C319" s="9" t="s">
        <v>3</v>
      </c>
      <c r="D319" s="10" t="s">
        <v>2804</v>
      </c>
      <c r="E319" s="14" t="s">
        <v>3</v>
      </c>
      <c r="F319" s="14" t="s">
        <v>2821</v>
      </c>
      <c r="G319" s="15" t="s">
        <v>1515</v>
      </c>
    </row>
    <row r="320" spans="1:7" ht="12.95" customHeight="1">
      <c r="A320" s="12" t="s">
        <v>2830</v>
      </c>
      <c r="B320" s="13" t="s">
        <v>2756</v>
      </c>
      <c r="C320" s="9" t="s">
        <v>3</v>
      </c>
      <c r="D320" s="10" t="s">
        <v>2757</v>
      </c>
      <c r="E320" s="14" t="s">
        <v>3</v>
      </c>
      <c r="F320" s="14" t="s">
        <v>2821</v>
      </c>
      <c r="G320" s="15" t="s">
        <v>1515</v>
      </c>
    </row>
    <row r="321" spans="1:7" ht="12.95" customHeight="1">
      <c r="A321" s="12" t="s">
        <v>2831</v>
      </c>
      <c r="B321" s="13" t="s">
        <v>2756</v>
      </c>
      <c r="C321" s="9" t="s">
        <v>3</v>
      </c>
      <c r="D321" s="10" t="s">
        <v>2768</v>
      </c>
      <c r="E321" s="14" t="s">
        <v>3</v>
      </c>
      <c r="F321" s="14" t="s">
        <v>2821</v>
      </c>
      <c r="G321" s="15" t="s">
        <v>1515</v>
      </c>
    </row>
    <row r="322" spans="1:7" ht="12.95" customHeight="1">
      <c r="A322" s="12" t="s">
        <v>2832</v>
      </c>
      <c r="B322" s="13" t="s">
        <v>2756</v>
      </c>
      <c r="C322" s="9" t="s">
        <v>3</v>
      </c>
      <c r="D322" s="10" t="s">
        <v>2768</v>
      </c>
      <c r="E322" s="14" t="s">
        <v>3</v>
      </c>
      <c r="F322" s="14" t="s">
        <v>2821</v>
      </c>
      <c r="G322" s="15" t="s">
        <v>1515</v>
      </c>
    </row>
    <row r="323" spans="1:7" ht="12.95" customHeight="1">
      <c r="A323" s="12" t="s">
        <v>2833</v>
      </c>
      <c r="B323" s="13" t="s">
        <v>2756</v>
      </c>
      <c r="C323" s="9" t="s">
        <v>3</v>
      </c>
      <c r="D323" s="10" t="s">
        <v>2804</v>
      </c>
      <c r="E323" s="14" t="s">
        <v>3</v>
      </c>
      <c r="F323" s="14" t="s">
        <v>2821</v>
      </c>
      <c r="G323" s="15" t="s">
        <v>1515</v>
      </c>
    </row>
    <row r="324" spans="1:7" ht="12.95" customHeight="1">
      <c r="A324" s="12" t="s">
        <v>2834</v>
      </c>
      <c r="B324" s="13" t="s">
        <v>2756</v>
      </c>
      <c r="C324" s="9" t="s">
        <v>3</v>
      </c>
      <c r="D324" s="10" t="s">
        <v>2757</v>
      </c>
      <c r="E324" s="14" t="s">
        <v>3</v>
      </c>
      <c r="F324" s="14" t="s">
        <v>2821</v>
      </c>
      <c r="G324" s="15" t="s">
        <v>1515</v>
      </c>
    </row>
    <row r="325" spans="1:7" ht="12.95" customHeight="1">
      <c r="A325" s="12" t="s">
        <v>2835</v>
      </c>
      <c r="B325" s="13" t="s">
        <v>18</v>
      </c>
      <c r="C325" s="9" t="s">
        <v>3</v>
      </c>
      <c r="D325" s="10" t="s">
        <v>2816</v>
      </c>
      <c r="E325" s="14" t="s">
        <v>3</v>
      </c>
      <c r="F325" s="14" t="s">
        <v>2821</v>
      </c>
      <c r="G325" s="15" t="s">
        <v>1515</v>
      </c>
    </row>
    <row r="326" spans="1:7" ht="12.95" customHeight="1">
      <c r="A326" s="12" t="s">
        <v>2836</v>
      </c>
      <c r="B326" s="13" t="s">
        <v>18</v>
      </c>
      <c r="C326" s="9" t="s">
        <v>3</v>
      </c>
      <c r="D326" s="10" t="s">
        <v>2816</v>
      </c>
      <c r="E326" s="14" t="s">
        <v>3</v>
      </c>
      <c r="F326" s="14" t="s">
        <v>2821</v>
      </c>
      <c r="G326" s="15" t="s">
        <v>1515</v>
      </c>
    </row>
    <row r="327" spans="1:7" ht="12.95" customHeight="1">
      <c r="A327" s="12" t="s">
        <v>2837</v>
      </c>
      <c r="B327" s="13" t="s">
        <v>18</v>
      </c>
      <c r="C327" s="9" t="s">
        <v>3</v>
      </c>
      <c r="D327" s="10" t="s">
        <v>2816</v>
      </c>
      <c r="E327" s="14" t="s">
        <v>3</v>
      </c>
      <c r="F327" s="14" t="s">
        <v>2821</v>
      </c>
      <c r="G327" s="15" t="s">
        <v>1515</v>
      </c>
    </row>
    <row r="328" spans="1:7" ht="12.95" customHeight="1">
      <c r="A328" s="12" t="s">
        <v>2838</v>
      </c>
      <c r="B328" s="13" t="s">
        <v>18</v>
      </c>
      <c r="C328" s="9" t="s">
        <v>3</v>
      </c>
      <c r="D328" s="10" t="s">
        <v>2816</v>
      </c>
      <c r="E328" s="14" t="s">
        <v>3</v>
      </c>
      <c r="F328" s="14" t="s">
        <v>2821</v>
      </c>
      <c r="G328" s="15" t="s">
        <v>1515</v>
      </c>
    </row>
    <row r="329" spans="1:7" ht="12.95" customHeight="1">
      <c r="A329" s="12" t="s">
        <v>2839</v>
      </c>
      <c r="B329" s="13" t="s">
        <v>2756</v>
      </c>
      <c r="C329" s="9" t="s">
        <v>3</v>
      </c>
      <c r="D329" s="10" t="s">
        <v>2757</v>
      </c>
      <c r="E329" s="14" t="s">
        <v>3</v>
      </c>
      <c r="F329" s="14" t="s">
        <v>2840</v>
      </c>
      <c r="G329" s="15" t="s">
        <v>1515</v>
      </c>
    </row>
    <row r="330" spans="1:7" ht="12.95" customHeight="1">
      <c r="A330" s="12" t="s">
        <v>2841</v>
      </c>
      <c r="B330" s="13" t="s">
        <v>2756</v>
      </c>
      <c r="C330" s="9" t="s">
        <v>3</v>
      </c>
      <c r="D330" s="10" t="s">
        <v>1636</v>
      </c>
      <c r="E330" s="14" t="s">
        <v>3</v>
      </c>
      <c r="F330" s="14" t="s">
        <v>2840</v>
      </c>
      <c r="G330" s="15" t="s">
        <v>1515</v>
      </c>
    </row>
    <row r="331" spans="1:7" ht="12.95" customHeight="1">
      <c r="A331" s="12" t="s">
        <v>2842</v>
      </c>
      <c r="B331" s="13" t="s">
        <v>2756</v>
      </c>
      <c r="C331" s="9" t="s">
        <v>3</v>
      </c>
      <c r="D331" s="10" t="s">
        <v>2768</v>
      </c>
      <c r="E331" s="14" t="s">
        <v>3</v>
      </c>
      <c r="F331" s="14" t="s">
        <v>2840</v>
      </c>
      <c r="G331" s="15" t="s">
        <v>1515</v>
      </c>
    </row>
    <row r="332" spans="1:7" ht="12.95" customHeight="1">
      <c r="A332" s="12" t="s">
        <v>2843</v>
      </c>
      <c r="B332" s="13" t="s">
        <v>2756</v>
      </c>
      <c r="C332" s="9" t="s">
        <v>3</v>
      </c>
      <c r="D332" s="10" t="s">
        <v>2757</v>
      </c>
      <c r="E332" s="14" t="s">
        <v>3</v>
      </c>
      <c r="F332" s="14" t="s">
        <v>2840</v>
      </c>
      <c r="G332" s="15" t="s">
        <v>1515</v>
      </c>
    </row>
    <row r="333" spans="1:7" ht="12.95" customHeight="1">
      <c r="A333" s="12" t="s">
        <v>2844</v>
      </c>
      <c r="B333" s="13" t="s">
        <v>2756</v>
      </c>
      <c r="C333" s="9" t="s">
        <v>3</v>
      </c>
      <c r="D333" s="10" t="s">
        <v>2804</v>
      </c>
      <c r="E333" s="14" t="s">
        <v>3</v>
      </c>
      <c r="F333" s="14" t="s">
        <v>2840</v>
      </c>
      <c r="G333" s="15" t="s">
        <v>1515</v>
      </c>
    </row>
    <row r="334" spans="1:7" ht="12.95" customHeight="1">
      <c r="A334" s="12" t="s">
        <v>2845</v>
      </c>
      <c r="B334" s="13" t="s">
        <v>2756</v>
      </c>
      <c r="C334" s="9" t="s">
        <v>3</v>
      </c>
      <c r="D334" s="10" t="s">
        <v>2757</v>
      </c>
      <c r="E334" s="14" t="s">
        <v>3</v>
      </c>
      <c r="F334" s="14" t="s">
        <v>2840</v>
      </c>
      <c r="G334" s="15" t="s">
        <v>1515</v>
      </c>
    </row>
    <row r="335" spans="1:7" ht="12.95" customHeight="1">
      <c r="A335" s="12" t="s">
        <v>2846</v>
      </c>
      <c r="B335" s="13" t="s">
        <v>2756</v>
      </c>
      <c r="C335" s="9" t="s">
        <v>3</v>
      </c>
      <c r="D335" s="10" t="s">
        <v>2804</v>
      </c>
      <c r="E335" s="14" t="s">
        <v>3</v>
      </c>
      <c r="F335" s="14" t="s">
        <v>2840</v>
      </c>
      <c r="G335" s="15" t="s">
        <v>1515</v>
      </c>
    </row>
    <row r="336" spans="1:7" ht="12.95" customHeight="1">
      <c r="A336" s="12" t="s">
        <v>2847</v>
      </c>
      <c r="B336" s="13" t="s">
        <v>2756</v>
      </c>
      <c r="C336" s="9" t="s">
        <v>3</v>
      </c>
      <c r="D336" s="10" t="s">
        <v>2804</v>
      </c>
      <c r="E336" s="14" t="s">
        <v>3</v>
      </c>
      <c r="F336" s="14" t="s">
        <v>2840</v>
      </c>
      <c r="G336" s="15" t="s">
        <v>1515</v>
      </c>
    </row>
    <row r="337" spans="1:7" ht="12.95" customHeight="1">
      <c r="A337" s="12" t="s">
        <v>2848</v>
      </c>
      <c r="B337" s="13" t="s">
        <v>2756</v>
      </c>
      <c r="C337" s="9" t="s">
        <v>3</v>
      </c>
      <c r="D337" s="10" t="s">
        <v>2804</v>
      </c>
      <c r="E337" s="14" t="s">
        <v>3</v>
      </c>
      <c r="F337" s="14" t="s">
        <v>2840</v>
      </c>
      <c r="G337" s="15" t="s">
        <v>1515</v>
      </c>
    </row>
    <row r="338" spans="1:7" ht="12.95" customHeight="1">
      <c r="A338" s="12" t="s">
        <v>2849</v>
      </c>
      <c r="B338" s="13" t="s">
        <v>18</v>
      </c>
      <c r="C338" s="9" t="s">
        <v>3</v>
      </c>
      <c r="D338" s="10" t="s">
        <v>2768</v>
      </c>
      <c r="E338" s="14" t="s">
        <v>3</v>
      </c>
      <c r="F338" s="14" t="s">
        <v>2840</v>
      </c>
      <c r="G338" s="15" t="s">
        <v>1515</v>
      </c>
    </row>
    <row r="339" spans="1:7" ht="12.95" customHeight="1">
      <c r="A339" s="12" t="s">
        <v>2850</v>
      </c>
      <c r="B339" s="13" t="s">
        <v>18</v>
      </c>
      <c r="C339" s="9" t="s">
        <v>3</v>
      </c>
      <c r="D339" s="10" t="s">
        <v>2816</v>
      </c>
      <c r="E339" s="14" t="s">
        <v>3</v>
      </c>
      <c r="F339" s="14" t="s">
        <v>2840</v>
      </c>
      <c r="G339" s="15" t="s">
        <v>1515</v>
      </c>
    </row>
    <row r="340" spans="1:7" ht="12.95" customHeight="1">
      <c r="A340" s="12" t="s">
        <v>2851</v>
      </c>
      <c r="B340" s="13" t="s">
        <v>2756</v>
      </c>
      <c r="C340" s="9" t="s">
        <v>3</v>
      </c>
      <c r="D340" s="10" t="s">
        <v>2804</v>
      </c>
      <c r="E340" s="14" t="s">
        <v>3</v>
      </c>
      <c r="F340" s="14" t="s">
        <v>2852</v>
      </c>
      <c r="G340" s="15" t="s">
        <v>1515</v>
      </c>
    </row>
    <row r="341" spans="1:7" ht="12.95" customHeight="1">
      <c r="A341" s="12" t="s">
        <v>2853</v>
      </c>
      <c r="B341" s="13" t="s">
        <v>2756</v>
      </c>
      <c r="C341" s="9" t="s">
        <v>3</v>
      </c>
      <c r="D341" s="10" t="s">
        <v>1642</v>
      </c>
      <c r="E341" s="14" t="s">
        <v>3</v>
      </c>
      <c r="F341" s="14" t="s">
        <v>2852</v>
      </c>
      <c r="G341" s="15" t="s">
        <v>1515</v>
      </c>
    </row>
    <row r="342" spans="1:7" ht="12.95" customHeight="1">
      <c r="A342" s="12" t="s">
        <v>2854</v>
      </c>
      <c r="B342" s="13" t="s">
        <v>2756</v>
      </c>
      <c r="C342" s="9" t="s">
        <v>3</v>
      </c>
      <c r="D342" s="10" t="s">
        <v>2757</v>
      </c>
      <c r="E342" s="14" t="s">
        <v>3</v>
      </c>
      <c r="F342" s="14" t="s">
        <v>2852</v>
      </c>
      <c r="G342" s="15" t="s">
        <v>1515</v>
      </c>
    </row>
    <row r="343" spans="1:7" ht="12.95" customHeight="1">
      <c r="A343" s="12" t="s">
        <v>2855</v>
      </c>
      <c r="B343" s="13" t="s">
        <v>18</v>
      </c>
      <c r="C343" s="9" t="s">
        <v>3</v>
      </c>
      <c r="D343" s="10" t="s">
        <v>2757</v>
      </c>
      <c r="E343" s="14" t="s">
        <v>3</v>
      </c>
      <c r="F343" s="14" t="s">
        <v>2852</v>
      </c>
      <c r="G343" s="15" t="s">
        <v>1515</v>
      </c>
    </row>
    <row r="344" spans="1:7" ht="12.95" customHeight="1">
      <c r="A344" s="12" t="s">
        <v>2856</v>
      </c>
      <c r="B344" s="13" t="s">
        <v>18</v>
      </c>
      <c r="C344" s="9" t="s">
        <v>3</v>
      </c>
      <c r="D344" s="10" t="s">
        <v>2816</v>
      </c>
      <c r="E344" s="14" t="s">
        <v>3</v>
      </c>
      <c r="F344" s="14" t="s">
        <v>2852</v>
      </c>
      <c r="G344" s="15" t="s">
        <v>1515</v>
      </c>
    </row>
    <row r="345" spans="1:7" ht="12.95" customHeight="1">
      <c r="A345" s="12" t="s">
        <v>2857</v>
      </c>
      <c r="B345" s="13" t="s">
        <v>2756</v>
      </c>
      <c r="C345" s="9" t="s">
        <v>3</v>
      </c>
      <c r="D345" s="10" t="s">
        <v>2757</v>
      </c>
      <c r="E345" s="14" t="s">
        <v>3</v>
      </c>
      <c r="F345" s="14" t="s">
        <v>2858</v>
      </c>
      <c r="G345" s="15" t="s">
        <v>1515</v>
      </c>
    </row>
    <row r="346" spans="1:7" ht="12.95" customHeight="1">
      <c r="A346" s="12" t="s">
        <v>2859</v>
      </c>
      <c r="B346" s="13" t="s">
        <v>2756</v>
      </c>
      <c r="C346" s="9" t="s">
        <v>3</v>
      </c>
      <c r="D346" s="10" t="s">
        <v>1636</v>
      </c>
      <c r="E346" s="14" t="s">
        <v>3</v>
      </c>
      <c r="F346" s="14" t="s">
        <v>2858</v>
      </c>
      <c r="G346" s="15" t="s">
        <v>1515</v>
      </c>
    </row>
    <row r="347" spans="1:7" ht="12.95" customHeight="1">
      <c r="A347" s="12" t="s">
        <v>2860</v>
      </c>
      <c r="B347" s="13" t="s">
        <v>2756</v>
      </c>
      <c r="C347" s="9" t="s">
        <v>3</v>
      </c>
      <c r="D347" s="10" t="s">
        <v>1642</v>
      </c>
      <c r="E347" s="14" t="s">
        <v>3</v>
      </c>
      <c r="F347" s="14" t="s">
        <v>2858</v>
      </c>
      <c r="G347" s="15" t="s">
        <v>1515</v>
      </c>
    </row>
    <row r="348" spans="1:7" ht="12.95" customHeight="1">
      <c r="A348" s="12" t="s">
        <v>2861</v>
      </c>
      <c r="B348" s="13" t="s">
        <v>2756</v>
      </c>
      <c r="C348" s="9" t="s">
        <v>3</v>
      </c>
      <c r="D348" s="10" t="s">
        <v>2768</v>
      </c>
      <c r="E348" s="14" t="s">
        <v>3</v>
      </c>
      <c r="F348" s="14" t="s">
        <v>2862</v>
      </c>
      <c r="G348" s="15" t="s">
        <v>1515</v>
      </c>
    </row>
    <row r="349" spans="1:7" ht="12.95" customHeight="1">
      <c r="A349" s="12" t="s">
        <v>2863</v>
      </c>
      <c r="B349" s="13" t="s">
        <v>2756</v>
      </c>
      <c r="C349" s="9" t="s">
        <v>3</v>
      </c>
      <c r="D349" s="10" t="s">
        <v>1636</v>
      </c>
      <c r="E349" s="14" t="s">
        <v>3</v>
      </c>
      <c r="F349" s="14" t="s">
        <v>2862</v>
      </c>
      <c r="G349" s="15" t="s">
        <v>1515</v>
      </c>
    </row>
    <row r="350" spans="1:7" ht="12.95" customHeight="1">
      <c r="A350" s="12" t="s">
        <v>2864</v>
      </c>
      <c r="B350" s="13" t="s">
        <v>2756</v>
      </c>
      <c r="C350" s="9" t="s">
        <v>3</v>
      </c>
      <c r="D350" s="10" t="s">
        <v>1642</v>
      </c>
      <c r="E350" s="14" t="s">
        <v>3</v>
      </c>
      <c r="F350" s="14" t="s">
        <v>2865</v>
      </c>
      <c r="G350" s="15" t="s">
        <v>1515</v>
      </c>
    </row>
    <row r="351" spans="1:7" ht="12.95" customHeight="1">
      <c r="A351" s="12" t="s">
        <v>2866</v>
      </c>
      <c r="B351" s="13" t="s">
        <v>2756</v>
      </c>
      <c r="C351" s="9" t="s">
        <v>3</v>
      </c>
      <c r="D351" s="10" t="s">
        <v>1642</v>
      </c>
      <c r="E351" s="14" t="s">
        <v>3</v>
      </c>
      <c r="F351" s="14" t="s">
        <v>2865</v>
      </c>
      <c r="G351" s="15" t="s">
        <v>1515</v>
      </c>
    </row>
    <row r="352" spans="1:7" ht="12.95" customHeight="1">
      <c r="A352" s="12" t="s">
        <v>2867</v>
      </c>
      <c r="B352" s="13" t="s">
        <v>2756</v>
      </c>
      <c r="C352" s="9" t="s">
        <v>3</v>
      </c>
      <c r="D352" s="10" t="s">
        <v>1636</v>
      </c>
      <c r="E352" s="14" t="s">
        <v>3</v>
      </c>
      <c r="F352" s="14" t="s">
        <v>2865</v>
      </c>
      <c r="G352" s="15" t="s">
        <v>1515</v>
      </c>
    </row>
    <row r="353" spans="1:7" ht="12.95" customHeight="1">
      <c r="A353" s="12" t="s">
        <v>2868</v>
      </c>
      <c r="B353" s="13" t="s">
        <v>2756</v>
      </c>
      <c r="C353" s="9" t="s">
        <v>3</v>
      </c>
      <c r="D353" s="10" t="s">
        <v>1642</v>
      </c>
      <c r="E353" s="14" t="s">
        <v>3</v>
      </c>
      <c r="F353" s="14" t="s">
        <v>2869</v>
      </c>
      <c r="G353" s="15" t="s">
        <v>1515</v>
      </c>
    </row>
    <row r="354" spans="1:7" ht="12.95" customHeight="1">
      <c r="A354" s="12" t="s">
        <v>2870</v>
      </c>
      <c r="B354" s="13" t="s">
        <v>2756</v>
      </c>
      <c r="C354" s="9" t="s">
        <v>3</v>
      </c>
      <c r="D354" s="10" t="s">
        <v>2768</v>
      </c>
      <c r="E354" s="14" t="s">
        <v>3</v>
      </c>
      <c r="F354" s="14" t="s">
        <v>2869</v>
      </c>
      <c r="G354" s="15" t="s">
        <v>1515</v>
      </c>
    </row>
    <row r="355" spans="1:7" ht="12.95" customHeight="1">
      <c r="A355" s="12" t="s">
        <v>2871</v>
      </c>
      <c r="B355" s="13" t="s">
        <v>2756</v>
      </c>
      <c r="C355" s="9" t="s">
        <v>3</v>
      </c>
      <c r="D355" s="10" t="s">
        <v>2768</v>
      </c>
      <c r="E355" s="14" t="s">
        <v>3</v>
      </c>
      <c r="F355" s="14" t="s">
        <v>2869</v>
      </c>
      <c r="G355" s="15" t="s">
        <v>1515</v>
      </c>
    </row>
    <row r="356" spans="1:7" ht="12.95" customHeight="1">
      <c r="A356" s="12" t="s">
        <v>2872</v>
      </c>
      <c r="B356" s="13" t="s">
        <v>2756</v>
      </c>
      <c r="C356" s="9" t="s">
        <v>3</v>
      </c>
      <c r="D356" s="10" t="s">
        <v>1642</v>
      </c>
      <c r="E356" s="14" t="s">
        <v>3</v>
      </c>
      <c r="F356" s="14" t="s">
        <v>2869</v>
      </c>
      <c r="G356" s="15" t="s">
        <v>1515</v>
      </c>
    </row>
    <row r="357" spans="1:7" ht="12.95" customHeight="1">
      <c r="A357" s="12" t="s">
        <v>2873</v>
      </c>
      <c r="B357" s="13" t="s">
        <v>2756</v>
      </c>
      <c r="C357" s="9" t="s">
        <v>3</v>
      </c>
      <c r="D357" s="10" t="s">
        <v>1642</v>
      </c>
      <c r="E357" s="14" t="s">
        <v>3</v>
      </c>
      <c r="F357" s="14" t="s">
        <v>2874</v>
      </c>
      <c r="G357" s="15" t="s">
        <v>1515</v>
      </c>
    </row>
    <row r="358" spans="1:7" ht="12.95" customHeight="1">
      <c r="A358" s="1"/>
      <c r="B358" s="16" t="s">
        <v>305</v>
      </c>
      <c r="C358" s="20" t="s">
        <v>3</v>
      </c>
      <c r="D358" s="21" t="s">
        <v>3</v>
      </c>
      <c r="E358" s="22" t="s">
        <v>3</v>
      </c>
      <c r="F358" s="23" t="s">
        <v>2875</v>
      </c>
      <c r="G358" s="24" t="s">
        <v>2876</v>
      </c>
    </row>
    <row r="359" spans="1:7" ht="12.95" customHeight="1">
      <c r="A359" s="1"/>
      <c r="B359" s="25" t="s">
        <v>324</v>
      </c>
      <c r="C359" s="26" t="s">
        <v>3</v>
      </c>
      <c r="D359" s="26" t="s">
        <v>3</v>
      </c>
      <c r="E359" s="26" t="s">
        <v>3</v>
      </c>
      <c r="F359" s="26" t="s">
        <v>3</v>
      </c>
      <c r="G359" s="26" t="s">
        <v>3</v>
      </c>
    </row>
    <row r="360" spans="1:7" ht="12.95" customHeight="1">
      <c r="A360" s="1"/>
      <c r="B360" s="21" t="s">
        <v>325</v>
      </c>
      <c r="C360" s="21" t="s">
        <v>3</v>
      </c>
      <c r="D360" s="21" t="s">
        <v>3</v>
      </c>
      <c r="E360" s="21" t="s">
        <v>3</v>
      </c>
      <c r="F360" s="18" t="s">
        <v>2877</v>
      </c>
      <c r="G360" s="27" t="s">
        <v>299</v>
      </c>
    </row>
    <row r="361" spans="1:7" ht="12.95" customHeight="1">
      <c r="A361" s="1"/>
      <c r="B361" s="16" t="s">
        <v>300</v>
      </c>
      <c r="C361" s="16" t="s">
        <v>3</v>
      </c>
      <c r="D361" s="16" t="s">
        <v>3</v>
      </c>
      <c r="E361" s="16" t="s">
        <v>3</v>
      </c>
      <c r="F361" s="18" t="s">
        <v>2877</v>
      </c>
      <c r="G361" s="27" t="s">
        <v>299</v>
      </c>
    </row>
    <row r="362" spans="1:7" ht="12.95" customHeight="1">
      <c r="A362" s="1"/>
      <c r="B362" s="21" t="s">
        <v>327</v>
      </c>
      <c r="C362" s="21" t="s">
        <v>3</v>
      </c>
      <c r="D362" s="21" t="s">
        <v>3</v>
      </c>
      <c r="E362" s="21" t="s">
        <v>3</v>
      </c>
      <c r="F362" s="46">
        <v>4500</v>
      </c>
      <c r="G362" s="18" t="s">
        <v>239</v>
      </c>
    </row>
    <row r="363" spans="1:7" ht="12.95" customHeight="1">
      <c r="A363" s="1"/>
      <c r="B363" s="26" t="s">
        <v>329</v>
      </c>
      <c r="C363" s="26" t="s">
        <v>3</v>
      </c>
      <c r="D363" s="26" t="s">
        <v>3</v>
      </c>
      <c r="E363" s="26" t="s">
        <v>3</v>
      </c>
      <c r="F363" s="48">
        <v>15237.04</v>
      </c>
      <c r="G363" s="29" t="s">
        <v>1360</v>
      </c>
    </row>
    <row r="364" spans="1:7" ht="12.95" customHeight="1">
      <c r="A364" s="1"/>
      <c r="B364" s="26" t="s">
        <v>330</v>
      </c>
      <c r="C364" s="26" t="s">
        <v>3</v>
      </c>
      <c r="D364" s="26" t="s">
        <v>3</v>
      </c>
      <c r="E364" s="26" t="s">
        <v>3</v>
      </c>
      <c r="F364" s="49">
        <v>-3099.83</v>
      </c>
      <c r="G364" s="29" t="s">
        <v>2878</v>
      </c>
    </row>
    <row r="365" spans="1:7" ht="12.95" customHeight="1">
      <c r="A365" s="1"/>
      <c r="B365" s="16" t="s">
        <v>332</v>
      </c>
      <c r="C365" s="21" t="s">
        <v>3</v>
      </c>
      <c r="D365" s="21" t="s">
        <v>3</v>
      </c>
      <c r="E365" s="21" t="s">
        <v>3</v>
      </c>
      <c r="F365" s="18" t="s">
        <v>2879</v>
      </c>
      <c r="G365" s="28" t="s">
        <v>376</v>
      </c>
    </row>
    <row r="366" spans="1:7" ht="12.95" customHeight="1">
      <c r="A366" s="1"/>
      <c r="B366" s="16" t="s">
        <v>335</v>
      </c>
      <c r="C366" s="21" t="s">
        <v>3</v>
      </c>
      <c r="D366" s="21" t="s">
        <v>3</v>
      </c>
      <c r="E366" s="21" t="s">
        <v>3</v>
      </c>
      <c r="F366" s="18" t="s">
        <v>2880</v>
      </c>
      <c r="G366" s="18" t="s">
        <v>337</v>
      </c>
    </row>
    <row r="367" spans="1:7" ht="12.95" customHeight="1">
      <c r="A367" s="1"/>
      <c r="B367" s="30" t="s">
        <v>3</v>
      </c>
      <c r="C367" s="1"/>
      <c r="D367" s="1"/>
      <c r="E367" s="1"/>
      <c r="F367" s="1"/>
      <c r="G367" s="1"/>
    </row>
    <row r="368" spans="1:7" ht="12.95" customHeight="1">
      <c r="A368" s="1"/>
      <c r="B368" s="30" t="s">
        <v>338</v>
      </c>
      <c r="C368" s="1"/>
      <c r="D368" s="1"/>
      <c r="E368" s="1"/>
      <c r="F368" s="1"/>
      <c r="G368" s="1"/>
    </row>
    <row r="369" spans="1:7" ht="12.95" customHeight="1">
      <c r="A369" s="1"/>
      <c r="B369" s="30" t="s">
        <v>339</v>
      </c>
      <c r="C369" s="1"/>
      <c r="D369" s="1"/>
      <c r="E369" s="1"/>
      <c r="F369" s="1"/>
      <c r="G369" s="1"/>
    </row>
    <row r="370" spans="1:7" ht="12.95" customHeight="1">
      <c r="A370" s="1"/>
      <c r="B370" s="30"/>
      <c r="C370" s="1"/>
      <c r="D370" s="1"/>
      <c r="E370" s="1"/>
      <c r="F370" s="1"/>
      <c r="G370" s="1"/>
    </row>
    <row r="371" spans="1:7" ht="12.95" customHeight="1">
      <c r="A371" s="1"/>
      <c r="B371" s="30" t="s">
        <v>3</v>
      </c>
      <c r="C371" s="1"/>
      <c r="D371" s="1"/>
      <c r="E371" s="1"/>
      <c r="F371" s="1"/>
      <c r="G371" s="1"/>
    </row>
    <row r="372" spans="1:7" ht="12.95" customHeight="1">
      <c r="A372" s="1"/>
      <c r="B372" s="30" t="s">
        <v>3</v>
      </c>
      <c r="C372" s="1"/>
      <c r="D372" s="1"/>
      <c r="E372" s="1"/>
      <c r="F372" s="1"/>
      <c r="G372" s="1"/>
    </row>
    <row r="373" spans="1:7" ht="12.95" customHeight="1">
      <c r="A373" s="1"/>
      <c r="B373" s="30"/>
      <c r="C373" s="1"/>
      <c r="D373" s="1"/>
      <c r="E373" s="1"/>
      <c r="F373" s="1"/>
      <c r="G373" s="1"/>
    </row>
    <row r="374" spans="1:7" ht="12.95" customHeight="1">
      <c r="A374" s="1"/>
      <c r="B374" s="64"/>
      <c r="C374" s="65"/>
      <c r="D374" s="65"/>
      <c r="E374" s="1"/>
      <c r="F374" s="1"/>
      <c r="G374" s="1"/>
    </row>
    <row r="375" spans="1:7" ht="12.95" customHeight="1">
      <c r="A375" s="1"/>
      <c r="B375" s="67"/>
      <c r="C375" s="65"/>
      <c r="D375" s="65"/>
      <c r="E375" s="1"/>
      <c r="F375" s="1"/>
      <c r="G375" s="1"/>
    </row>
    <row r="376" spans="1:7" ht="12.95" customHeight="1">
      <c r="A376" s="1"/>
      <c r="B376" s="64" t="s">
        <v>3</v>
      </c>
      <c r="C376" s="65"/>
      <c r="D376" s="65"/>
      <c r="E376" s="1"/>
      <c r="F376" s="1"/>
      <c r="G376" s="1"/>
    </row>
    <row r="377" spans="1:7" ht="12.95" customHeight="1">
      <c r="A377" s="1"/>
      <c r="B377" s="64"/>
      <c r="C377" s="65"/>
      <c r="D377" s="65"/>
      <c r="E377" s="1"/>
      <c r="F377" s="1"/>
      <c r="G377" s="1"/>
    </row>
    <row r="378" spans="1:7" ht="12.95" customHeight="1">
      <c r="A378" s="1"/>
      <c r="B378" s="30" t="s">
        <v>3</v>
      </c>
      <c r="C378" s="1"/>
      <c r="D378" s="1"/>
      <c r="E378" s="1"/>
      <c r="F378" s="1"/>
      <c r="G378" s="1"/>
    </row>
  </sheetData>
  <mergeCells count="6">
    <mergeCell ref="B377:D377"/>
    <mergeCell ref="B1:G1"/>
    <mergeCell ref="B2:G2"/>
    <mergeCell ref="B374:D374"/>
    <mergeCell ref="B375:D375"/>
    <mergeCell ref="B376:D376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2881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14" t="s">
        <v>2882</v>
      </c>
      <c r="F7" s="14" t="s">
        <v>2883</v>
      </c>
      <c r="G7" s="15" t="s">
        <v>2884</v>
      </c>
    </row>
    <row r="8" spans="1:7" ht="12.95" customHeight="1">
      <c r="A8" s="12" t="s">
        <v>36</v>
      </c>
      <c r="B8" s="13" t="s">
        <v>37</v>
      </c>
      <c r="C8" s="9" t="s">
        <v>38</v>
      </c>
      <c r="D8" s="10" t="s">
        <v>39</v>
      </c>
      <c r="E8" s="14" t="s">
        <v>2885</v>
      </c>
      <c r="F8" s="14" t="s">
        <v>2886</v>
      </c>
      <c r="G8" s="15" t="s">
        <v>2887</v>
      </c>
    </row>
    <row r="9" spans="1:7" ht="12.95" customHeight="1">
      <c r="A9" s="12" t="s">
        <v>570</v>
      </c>
      <c r="B9" s="13" t="s">
        <v>571</v>
      </c>
      <c r="C9" s="9" t="s">
        <v>572</v>
      </c>
      <c r="D9" s="10" t="s">
        <v>126</v>
      </c>
      <c r="E9" s="14" t="s">
        <v>2888</v>
      </c>
      <c r="F9" s="14" t="s">
        <v>2889</v>
      </c>
      <c r="G9" s="15" t="s">
        <v>2890</v>
      </c>
    </row>
    <row r="10" spans="1:7" ht="12.95" customHeight="1">
      <c r="A10" s="12" t="s">
        <v>555</v>
      </c>
      <c r="B10" s="13" t="s">
        <v>556</v>
      </c>
      <c r="C10" s="9" t="s">
        <v>557</v>
      </c>
      <c r="D10" s="10" t="s">
        <v>43</v>
      </c>
      <c r="E10" s="14" t="s">
        <v>2891</v>
      </c>
      <c r="F10" s="14" t="s">
        <v>2892</v>
      </c>
      <c r="G10" s="15" t="s">
        <v>2893</v>
      </c>
    </row>
    <row r="11" spans="1:7" ht="12.95" customHeight="1">
      <c r="A11" s="12" t="s">
        <v>146</v>
      </c>
      <c r="B11" s="13" t="s">
        <v>147</v>
      </c>
      <c r="C11" s="9" t="s">
        <v>148</v>
      </c>
      <c r="D11" s="10" t="s">
        <v>27</v>
      </c>
      <c r="E11" s="14" t="s">
        <v>2894</v>
      </c>
      <c r="F11" s="14" t="s">
        <v>2895</v>
      </c>
      <c r="G11" s="15" t="s">
        <v>2896</v>
      </c>
    </row>
    <row r="12" spans="1:7" ht="12.95" customHeight="1">
      <c r="A12" s="12" t="s">
        <v>537</v>
      </c>
      <c r="B12" s="13" t="s">
        <v>538</v>
      </c>
      <c r="C12" s="9" t="s">
        <v>539</v>
      </c>
      <c r="D12" s="10" t="s">
        <v>15</v>
      </c>
      <c r="E12" s="14" t="s">
        <v>2897</v>
      </c>
      <c r="F12" s="14" t="s">
        <v>2898</v>
      </c>
      <c r="G12" s="15" t="s">
        <v>2899</v>
      </c>
    </row>
    <row r="13" spans="1:7" ht="12.95" customHeight="1">
      <c r="A13" s="12" t="s">
        <v>99</v>
      </c>
      <c r="B13" s="13" t="s">
        <v>100</v>
      </c>
      <c r="C13" s="9" t="s">
        <v>101</v>
      </c>
      <c r="D13" s="10" t="s">
        <v>27</v>
      </c>
      <c r="E13" s="14" t="s">
        <v>2900</v>
      </c>
      <c r="F13" s="14" t="s">
        <v>2901</v>
      </c>
      <c r="G13" s="15" t="s">
        <v>2902</v>
      </c>
    </row>
    <row r="14" spans="1:7" ht="12.95" customHeight="1">
      <c r="A14" s="12" t="s">
        <v>17</v>
      </c>
      <c r="B14" s="13" t="s">
        <v>18</v>
      </c>
      <c r="C14" s="9" t="s">
        <v>19</v>
      </c>
      <c r="D14" s="10" t="s">
        <v>20</v>
      </c>
      <c r="E14" s="14" t="s">
        <v>2903</v>
      </c>
      <c r="F14" s="14" t="s">
        <v>2904</v>
      </c>
      <c r="G14" s="15" t="s">
        <v>761</v>
      </c>
    </row>
    <row r="15" spans="1:7" ht="12.95" customHeight="1">
      <c r="A15" s="12" t="s">
        <v>154</v>
      </c>
      <c r="B15" s="13" t="s">
        <v>155</v>
      </c>
      <c r="C15" s="9" t="s">
        <v>156</v>
      </c>
      <c r="D15" s="10" t="s">
        <v>126</v>
      </c>
      <c r="E15" s="14" t="s">
        <v>2905</v>
      </c>
      <c r="F15" s="14" t="s">
        <v>2906</v>
      </c>
      <c r="G15" s="15" t="s">
        <v>77</v>
      </c>
    </row>
    <row r="16" spans="1:7" ht="12.95" customHeight="1">
      <c r="A16" s="12" t="s">
        <v>1242</v>
      </c>
      <c r="B16" s="13" t="s">
        <v>1243</v>
      </c>
      <c r="C16" s="9" t="s">
        <v>1244</v>
      </c>
      <c r="D16" s="10" t="s">
        <v>452</v>
      </c>
      <c r="E16" s="14" t="s">
        <v>1486</v>
      </c>
      <c r="F16" s="14" t="s">
        <v>2907</v>
      </c>
      <c r="G16" s="15" t="s">
        <v>773</v>
      </c>
    </row>
    <row r="17" spans="1:7" ht="12.95" customHeight="1">
      <c r="A17" s="12" t="s">
        <v>21</v>
      </c>
      <c r="B17" s="13" t="s">
        <v>22</v>
      </c>
      <c r="C17" s="9" t="s">
        <v>23</v>
      </c>
      <c r="D17" s="10" t="s">
        <v>20</v>
      </c>
      <c r="E17" s="14" t="s">
        <v>2908</v>
      </c>
      <c r="F17" s="14" t="s">
        <v>2909</v>
      </c>
      <c r="G17" s="15" t="s">
        <v>102</v>
      </c>
    </row>
    <row r="18" spans="1:7" ht="12.95" customHeight="1">
      <c r="A18" s="12" t="s">
        <v>1441</v>
      </c>
      <c r="B18" s="13" t="s">
        <v>1442</v>
      </c>
      <c r="C18" s="9" t="s">
        <v>1443</v>
      </c>
      <c r="D18" s="10" t="s">
        <v>1238</v>
      </c>
      <c r="E18" s="14" t="s">
        <v>2910</v>
      </c>
      <c r="F18" s="14" t="s">
        <v>2911</v>
      </c>
      <c r="G18" s="15" t="s">
        <v>2912</v>
      </c>
    </row>
    <row r="19" spans="1:7" ht="12.95" customHeight="1">
      <c r="A19" s="12" t="s">
        <v>189</v>
      </c>
      <c r="B19" s="13" t="s">
        <v>190</v>
      </c>
      <c r="C19" s="9" t="s">
        <v>191</v>
      </c>
      <c r="D19" s="10" t="s">
        <v>131</v>
      </c>
      <c r="E19" s="14" t="s">
        <v>2913</v>
      </c>
      <c r="F19" s="14" t="s">
        <v>2914</v>
      </c>
      <c r="G19" s="15" t="s">
        <v>110</v>
      </c>
    </row>
    <row r="20" spans="1:7" ht="12.95" customHeight="1">
      <c r="A20" s="12" t="s">
        <v>74</v>
      </c>
      <c r="B20" s="13" t="s">
        <v>75</v>
      </c>
      <c r="C20" s="9" t="s">
        <v>76</v>
      </c>
      <c r="D20" s="10" t="s">
        <v>27</v>
      </c>
      <c r="E20" s="14" t="s">
        <v>2915</v>
      </c>
      <c r="F20" s="14" t="s">
        <v>2916</v>
      </c>
      <c r="G20" s="15" t="s">
        <v>394</v>
      </c>
    </row>
    <row r="21" spans="1:7" ht="12.95" customHeight="1">
      <c r="A21" s="12" t="s">
        <v>1658</v>
      </c>
      <c r="B21" s="13" t="s">
        <v>1659</v>
      </c>
      <c r="C21" s="9" t="s">
        <v>1660</v>
      </c>
      <c r="D21" s="10" t="s">
        <v>27</v>
      </c>
      <c r="E21" s="14" t="s">
        <v>2917</v>
      </c>
      <c r="F21" s="14" t="s">
        <v>2918</v>
      </c>
      <c r="G21" s="15" t="s">
        <v>797</v>
      </c>
    </row>
    <row r="22" spans="1:7" ht="12.95" customHeight="1">
      <c r="A22" s="12" t="s">
        <v>2001</v>
      </c>
      <c r="B22" s="13" t="s">
        <v>2002</v>
      </c>
      <c r="C22" s="9" t="s">
        <v>2003</v>
      </c>
      <c r="D22" s="10" t="s">
        <v>81</v>
      </c>
      <c r="E22" s="14" t="s">
        <v>1511</v>
      </c>
      <c r="F22" s="14" t="s">
        <v>2919</v>
      </c>
      <c r="G22" s="15" t="s">
        <v>509</v>
      </c>
    </row>
    <row r="23" spans="1:7" ht="12.95" customHeight="1">
      <c r="A23" s="12" t="s">
        <v>45</v>
      </c>
      <c r="B23" s="13" t="s">
        <v>46</v>
      </c>
      <c r="C23" s="9" t="s">
        <v>47</v>
      </c>
      <c r="D23" s="10" t="s">
        <v>48</v>
      </c>
      <c r="E23" s="14" t="s">
        <v>2920</v>
      </c>
      <c r="F23" s="14" t="s">
        <v>2921</v>
      </c>
      <c r="G23" s="15" t="s">
        <v>1141</v>
      </c>
    </row>
    <row r="24" spans="1:7" ht="12.95" customHeight="1">
      <c r="A24" s="12" t="s">
        <v>1699</v>
      </c>
      <c r="B24" s="13" t="s">
        <v>1700</v>
      </c>
      <c r="C24" s="9" t="s">
        <v>1701</v>
      </c>
      <c r="D24" s="10" t="s">
        <v>43</v>
      </c>
      <c r="E24" s="14" t="s">
        <v>2922</v>
      </c>
      <c r="F24" s="14" t="s">
        <v>2923</v>
      </c>
      <c r="G24" s="15" t="s">
        <v>422</v>
      </c>
    </row>
    <row r="25" spans="1:7" ht="12.95" customHeight="1">
      <c r="A25" s="12" t="s">
        <v>87</v>
      </c>
      <c r="B25" s="13" t="s">
        <v>88</v>
      </c>
      <c r="C25" s="9" t="s">
        <v>89</v>
      </c>
      <c r="D25" s="10" t="s">
        <v>90</v>
      </c>
      <c r="E25" s="14" t="s">
        <v>2924</v>
      </c>
      <c r="F25" s="14" t="s">
        <v>2925</v>
      </c>
      <c r="G25" s="15" t="s">
        <v>426</v>
      </c>
    </row>
    <row r="26" spans="1:7" ht="12.95" customHeight="1">
      <c r="A26" s="12" t="s">
        <v>186</v>
      </c>
      <c r="B26" s="13" t="s">
        <v>187</v>
      </c>
      <c r="C26" s="9" t="s">
        <v>188</v>
      </c>
      <c r="D26" s="10" t="s">
        <v>48</v>
      </c>
      <c r="E26" s="14" t="s">
        <v>2926</v>
      </c>
      <c r="F26" s="14" t="s">
        <v>2927</v>
      </c>
      <c r="G26" s="15" t="s">
        <v>605</v>
      </c>
    </row>
    <row r="27" spans="1:7" ht="12.95" customHeight="1">
      <c r="A27" s="12" t="s">
        <v>32</v>
      </c>
      <c r="B27" s="13" t="s">
        <v>33</v>
      </c>
      <c r="C27" s="9" t="s">
        <v>34</v>
      </c>
      <c r="D27" s="10" t="s">
        <v>20</v>
      </c>
      <c r="E27" s="14" t="s">
        <v>1504</v>
      </c>
      <c r="F27" s="14" t="s">
        <v>2928</v>
      </c>
      <c r="G27" s="15" t="s">
        <v>438</v>
      </c>
    </row>
    <row r="28" spans="1:7" ht="12.95" customHeight="1">
      <c r="A28" s="12" t="s">
        <v>371</v>
      </c>
      <c r="B28" s="13" t="s">
        <v>372</v>
      </c>
      <c r="C28" s="9" t="s">
        <v>373</v>
      </c>
      <c r="D28" s="10" t="s">
        <v>53</v>
      </c>
      <c r="E28" s="14" t="s">
        <v>1464</v>
      </c>
      <c r="F28" s="14" t="s">
        <v>2929</v>
      </c>
      <c r="G28" s="15" t="s">
        <v>735</v>
      </c>
    </row>
    <row r="29" spans="1:7" ht="12.95" customHeight="1">
      <c r="A29" s="12" t="s">
        <v>1894</v>
      </c>
      <c r="B29" s="13" t="s">
        <v>1895</v>
      </c>
      <c r="C29" s="9" t="s">
        <v>1896</v>
      </c>
      <c r="D29" s="10" t="s">
        <v>27</v>
      </c>
      <c r="E29" s="14" t="s">
        <v>2125</v>
      </c>
      <c r="F29" s="14" t="s">
        <v>2930</v>
      </c>
      <c r="G29" s="15" t="s">
        <v>620</v>
      </c>
    </row>
    <row r="30" spans="1:7" ht="12.95" customHeight="1">
      <c r="A30" s="12" t="s">
        <v>179</v>
      </c>
      <c r="B30" s="13" t="s">
        <v>180</v>
      </c>
      <c r="C30" s="9" t="s">
        <v>181</v>
      </c>
      <c r="D30" s="10" t="s">
        <v>144</v>
      </c>
      <c r="E30" s="14" t="s">
        <v>2905</v>
      </c>
      <c r="F30" s="14" t="s">
        <v>2931</v>
      </c>
      <c r="G30" s="15" t="s">
        <v>457</v>
      </c>
    </row>
    <row r="31" spans="1:7" ht="12.95" customHeight="1">
      <c r="A31" s="12" t="s">
        <v>687</v>
      </c>
      <c r="B31" s="13" t="s">
        <v>688</v>
      </c>
      <c r="C31" s="9" t="s">
        <v>689</v>
      </c>
      <c r="D31" s="10" t="s">
        <v>15</v>
      </c>
      <c r="E31" s="14" t="s">
        <v>2932</v>
      </c>
      <c r="F31" s="14" t="s">
        <v>2933</v>
      </c>
      <c r="G31" s="15" t="s">
        <v>457</v>
      </c>
    </row>
    <row r="32" spans="1:7" ht="12.95" customHeight="1">
      <c r="A32" s="12" t="s">
        <v>381</v>
      </c>
      <c r="B32" s="13" t="s">
        <v>382</v>
      </c>
      <c r="C32" s="9" t="s">
        <v>383</v>
      </c>
      <c r="D32" s="10" t="s">
        <v>43</v>
      </c>
      <c r="E32" s="14" t="s">
        <v>2934</v>
      </c>
      <c r="F32" s="14" t="s">
        <v>2935</v>
      </c>
      <c r="G32" s="15" t="s">
        <v>227</v>
      </c>
    </row>
    <row r="33" spans="1:7" ht="12.95" customHeight="1">
      <c r="A33" s="12" t="s">
        <v>2936</v>
      </c>
      <c r="B33" s="13" t="s">
        <v>2937</v>
      </c>
      <c r="C33" s="9" t="s">
        <v>2938</v>
      </c>
      <c r="D33" s="10" t="s">
        <v>2939</v>
      </c>
      <c r="E33" s="14" t="s">
        <v>2940</v>
      </c>
      <c r="F33" s="14" t="s">
        <v>2941</v>
      </c>
      <c r="G33" s="15" t="s">
        <v>227</v>
      </c>
    </row>
    <row r="34" spans="1:7" ht="12.95" customHeight="1">
      <c r="A34" s="12" t="s">
        <v>119</v>
      </c>
      <c r="B34" s="13" t="s">
        <v>120</v>
      </c>
      <c r="C34" s="9" t="s">
        <v>121</v>
      </c>
      <c r="D34" s="10" t="s">
        <v>27</v>
      </c>
      <c r="E34" s="14" t="s">
        <v>2942</v>
      </c>
      <c r="F34" s="14" t="s">
        <v>2941</v>
      </c>
      <c r="G34" s="15" t="s">
        <v>227</v>
      </c>
    </row>
    <row r="35" spans="1:7" ht="12.95" customHeight="1">
      <c r="A35" s="12" t="s">
        <v>59</v>
      </c>
      <c r="B35" s="13" t="s">
        <v>60</v>
      </c>
      <c r="C35" s="9" t="s">
        <v>61</v>
      </c>
      <c r="D35" s="10" t="s">
        <v>62</v>
      </c>
      <c r="E35" s="14" t="s">
        <v>2943</v>
      </c>
      <c r="F35" s="14" t="s">
        <v>2944</v>
      </c>
      <c r="G35" s="15" t="s">
        <v>231</v>
      </c>
    </row>
    <row r="36" spans="1:7" ht="12.95" customHeight="1">
      <c r="A36" s="12" t="s">
        <v>2945</v>
      </c>
      <c r="B36" s="13" t="s">
        <v>2946</v>
      </c>
      <c r="C36" s="9" t="s">
        <v>2947</v>
      </c>
      <c r="D36" s="10" t="s">
        <v>131</v>
      </c>
      <c r="E36" s="14" t="s">
        <v>2948</v>
      </c>
      <c r="F36" s="14" t="s">
        <v>2949</v>
      </c>
      <c r="G36" s="15" t="s">
        <v>235</v>
      </c>
    </row>
    <row r="37" spans="1:7" ht="12.95" customHeight="1">
      <c r="A37" s="12" t="s">
        <v>829</v>
      </c>
      <c r="B37" s="13" t="s">
        <v>830</v>
      </c>
      <c r="C37" s="9" t="s">
        <v>831</v>
      </c>
      <c r="D37" s="10" t="s">
        <v>433</v>
      </c>
      <c r="E37" s="14" t="s">
        <v>1504</v>
      </c>
      <c r="F37" s="14" t="s">
        <v>2950</v>
      </c>
      <c r="G37" s="15" t="s">
        <v>239</v>
      </c>
    </row>
    <row r="38" spans="1:7" ht="12.95" customHeight="1">
      <c r="A38" s="12" t="s">
        <v>123</v>
      </c>
      <c r="B38" s="13" t="s">
        <v>124</v>
      </c>
      <c r="C38" s="9" t="s">
        <v>125</v>
      </c>
      <c r="D38" s="10" t="s">
        <v>126</v>
      </c>
      <c r="E38" s="14" t="s">
        <v>2951</v>
      </c>
      <c r="F38" s="14" t="s">
        <v>2952</v>
      </c>
      <c r="G38" s="15" t="s">
        <v>1229</v>
      </c>
    </row>
    <row r="39" spans="1:7" ht="12.95" customHeight="1">
      <c r="A39" s="12" t="s">
        <v>158</v>
      </c>
      <c r="B39" s="13" t="s">
        <v>159</v>
      </c>
      <c r="C39" s="9" t="s">
        <v>160</v>
      </c>
      <c r="D39" s="10" t="s">
        <v>43</v>
      </c>
      <c r="E39" s="14" t="s">
        <v>2953</v>
      </c>
      <c r="F39" s="14" t="s">
        <v>2954</v>
      </c>
      <c r="G39" s="15" t="s">
        <v>850</v>
      </c>
    </row>
    <row r="40" spans="1:7" ht="12.95" customHeight="1">
      <c r="A40" s="12" t="s">
        <v>1347</v>
      </c>
      <c r="B40" s="13" t="s">
        <v>1348</v>
      </c>
      <c r="C40" s="9" t="s">
        <v>1349</v>
      </c>
      <c r="D40" s="10" t="s">
        <v>468</v>
      </c>
      <c r="E40" s="14" t="s">
        <v>2955</v>
      </c>
      <c r="F40" s="14" t="s">
        <v>2956</v>
      </c>
      <c r="G40" s="15" t="s">
        <v>247</v>
      </c>
    </row>
    <row r="41" spans="1:7" ht="12.95" customHeight="1">
      <c r="A41" s="12" t="s">
        <v>407</v>
      </c>
      <c r="B41" s="13" t="s">
        <v>408</v>
      </c>
      <c r="C41" s="9" t="s">
        <v>409</v>
      </c>
      <c r="D41" s="10" t="s">
        <v>62</v>
      </c>
      <c r="E41" s="14" t="s">
        <v>2957</v>
      </c>
      <c r="F41" s="14" t="s">
        <v>2958</v>
      </c>
      <c r="G41" s="15" t="s">
        <v>854</v>
      </c>
    </row>
    <row r="42" spans="1:7" ht="12.95" customHeight="1">
      <c r="A42" s="12" t="s">
        <v>161</v>
      </c>
      <c r="B42" s="13" t="s">
        <v>162</v>
      </c>
      <c r="C42" s="9" t="s">
        <v>163</v>
      </c>
      <c r="D42" s="10" t="s">
        <v>164</v>
      </c>
      <c r="E42" s="14" t="s">
        <v>1504</v>
      </c>
      <c r="F42" s="14" t="s">
        <v>2959</v>
      </c>
      <c r="G42" s="15" t="s">
        <v>464</v>
      </c>
    </row>
    <row r="43" spans="1:7" ht="12.95" customHeight="1">
      <c r="A43" s="12" t="s">
        <v>1376</v>
      </c>
      <c r="B43" s="13" t="s">
        <v>1377</v>
      </c>
      <c r="C43" s="9" t="s">
        <v>1378</v>
      </c>
      <c r="D43" s="10" t="s">
        <v>490</v>
      </c>
      <c r="E43" s="14" t="s">
        <v>932</v>
      </c>
      <c r="F43" s="14" t="s">
        <v>2960</v>
      </c>
      <c r="G43" s="15" t="s">
        <v>255</v>
      </c>
    </row>
    <row r="44" spans="1:7" ht="12.95" customHeight="1">
      <c r="A44" s="12" t="s">
        <v>1396</v>
      </c>
      <c r="B44" s="13" t="s">
        <v>1397</v>
      </c>
      <c r="C44" s="9" t="s">
        <v>1398</v>
      </c>
      <c r="D44" s="10" t="s">
        <v>490</v>
      </c>
      <c r="E44" s="14" t="s">
        <v>2961</v>
      </c>
      <c r="F44" s="14" t="s">
        <v>2962</v>
      </c>
      <c r="G44" s="15" t="s">
        <v>278</v>
      </c>
    </row>
    <row r="45" spans="1:7" ht="12.95" customHeight="1">
      <c r="A45" s="12" t="s">
        <v>141</v>
      </c>
      <c r="B45" s="13" t="s">
        <v>142</v>
      </c>
      <c r="C45" s="9" t="s">
        <v>143</v>
      </c>
      <c r="D45" s="10" t="s">
        <v>144</v>
      </c>
      <c r="E45" s="14" t="s">
        <v>2123</v>
      </c>
      <c r="F45" s="14" t="s">
        <v>2963</v>
      </c>
      <c r="G45" s="15" t="s">
        <v>2792</v>
      </c>
    </row>
    <row r="46" spans="1:7" ht="12.95" customHeight="1">
      <c r="A46" s="12" t="s">
        <v>1317</v>
      </c>
      <c r="B46" s="13" t="s">
        <v>1318</v>
      </c>
      <c r="C46" s="9" t="s">
        <v>1319</v>
      </c>
      <c r="D46" s="10" t="s">
        <v>490</v>
      </c>
      <c r="E46" s="14" t="s">
        <v>2964</v>
      </c>
      <c r="F46" s="14" t="s">
        <v>2965</v>
      </c>
      <c r="G46" s="15" t="s">
        <v>1509</v>
      </c>
    </row>
    <row r="47" spans="1:7" ht="12.95" customHeight="1">
      <c r="A47" s="12" t="s">
        <v>271</v>
      </c>
      <c r="B47" s="13" t="s">
        <v>272</v>
      </c>
      <c r="C47" s="9" t="s">
        <v>273</v>
      </c>
      <c r="D47" s="10" t="s">
        <v>43</v>
      </c>
      <c r="E47" s="14" t="s">
        <v>1504</v>
      </c>
      <c r="F47" s="14" t="s">
        <v>2966</v>
      </c>
      <c r="G47" s="15" t="s">
        <v>334</v>
      </c>
    </row>
    <row r="48" spans="1:7" ht="12.95" customHeight="1">
      <c r="A48" s="12" t="s">
        <v>435</v>
      </c>
      <c r="B48" s="13" t="s">
        <v>436</v>
      </c>
      <c r="C48" s="9" t="s">
        <v>437</v>
      </c>
      <c r="D48" s="10" t="s">
        <v>27</v>
      </c>
      <c r="E48" s="14" t="s">
        <v>2646</v>
      </c>
      <c r="F48" s="14" t="s">
        <v>2967</v>
      </c>
      <c r="G48" s="15" t="s">
        <v>1989</v>
      </c>
    </row>
    <row r="49" spans="1:7" ht="12.95" customHeight="1">
      <c r="A49" s="12" t="s">
        <v>377</v>
      </c>
      <c r="B49" s="13" t="s">
        <v>378</v>
      </c>
      <c r="C49" s="9" t="s">
        <v>379</v>
      </c>
      <c r="D49" s="10" t="s">
        <v>81</v>
      </c>
      <c r="E49" s="14" t="s">
        <v>2968</v>
      </c>
      <c r="F49" s="14" t="s">
        <v>2969</v>
      </c>
      <c r="G49" s="15" t="s">
        <v>1512</v>
      </c>
    </row>
    <row r="50" spans="1:7" ht="12.95" customHeight="1">
      <c r="A50" s="12" t="s">
        <v>283</v>
      </c>
      <c r="B50" s="13" t="s">
        <v>7102</v>
      </c>
      <c r="C50" s="9" t="s">
        <v>284</v>
      </c>
      <c r="D50" s="10" t="s">
        <v>43</v>
      </c>
      <c r="E50" s="14" t="s">
        <v>1504</v>
      </c>
      <c r="F50" s="14" t="s">
        <v>2970</v>
      </c>
      <c r="G50" s="15" t="s">
        <v>491</v>
      </c>
    </row>
    <row r="51" spans="1:7" ht="12.95" customHeight="1">
      <c r="A51" s="12" t="s">
        <v>2971</v>
      </c>
      <c r="B51" s="13" t="s">
        <v>2972</v>
      </c>
      <c r="C51" s="9" t="s">
        <v>2973</v>
      </c>
      <c r="D51" s="10" t="s">
        <v>2974</v>
      </c>
      <c r="E51" s="14" t="s">
        <v>2975</v>
      </c>
      <c r="F51" s="14" t="s">
        <v>2976</v>
      </c>
      <c r="G51" s="15" t="s">
        <v>2027</v>
      </c>
    </row>
    <row r="52" spans="1:7" ht="12.95" customHeight="1">
      <c r="A52" s="12" t="s">
        <v>2977</v>
      </c>
      <c r="B52" s="13" t="s">
        <v>2978</v>
      </c>
      <c r="C52" s="9" t="s">
        <v>2979</v>
      </c>
      <c r="D52" s="10" t="s">
        <v>164</v>
      </c>
      <c r="E52" s="14" t="s">
        <v>2656</v>
      </c>
      <c r="F52" s="14" t="s">
        <v>2980</v>
      </c>
      <c r="G52" s="15" t="s">
        <v>507</v>
      </c>
    </row>
    <row r="53" spans="1:7" ht="12.95" customHeight="1">
      <c r="A53" s="12" t="s">
        <v>236</v>
      </c>
      <c r="B53" s="13" t="s">
        <v>237</v>
      </c>
      <c r="C53" s="9" t="s">
        <v>238</v>
      </c>
      <c r="D53" s="10" t="s">
        <v>71</v>
      </c>
      <c r="E53" s="14" t="s">
        <v>1464</v>
      </c>
      <c r="F53" s="14" t="s">
        <v>2981</v>
      </c>
      <c r="G53" s="15" t="s">
        <v>290</v>
      </c>
    </row>
    <row r="54" spans="1:7" ht="12.95" customHeight="1">
      <c r="A54" s="12" t="s">
        <v>1445</v>
      </c>
      <c r="B54" s="13" t="s">
        <v>1446</v>
      </c>
      <c r="C54" s="9" t="s">
        <v>1447</v>
      </c>
      <c r="D54" s="10" t="s">
        <v>468</v>
      </c>
      <c r="E54" s="14" t="s">
        <v>2982</v>
      </c>
      <c r="F54" s="14" t="s">
        <v>2983</v>
      </c>
      <c r="G54" s="15" t="s">
        <v>290</v>
      </c>
    </row>
    <row r="55" spans="1:7" ht="12.95" customHeight="1">
      <c r="A55" s="12" t="s">
        <v>612</v>
      </c>
      <c r="B55" s="13" t="s">
        <v>613</v>
      </c>
      <c r="C55" s="9" t="s">
        <v>614</v>
      </c>
      <c r="D55" s="10" t="s">
        <v>43</v>
      </c>
      <c r="E55" s="14" t="s">
        <v>2984</v>
      </c>
      <c r="F55" s="14" t="s">
        <v>2985</v>
      </c>
      <c r="G55" s="15" t="s">
        <v>2039</v>
      </c>
    </row>
    <row r="56" spans="1:7" ht="12.95" customHeight="1">
      <c r="A56" s="12" t="s">
        <v>350</v>
      </c>
      <c r="B56" s="13" t="s">
        <v>351</v>
      </c>
      <c r="C56" s="9" t="s">
        <v>352</v>
      </c>
      <c r="D56" s="10" t="s">
        <v>81</v>
      </c>
      <c r="E56" s="14" t="s">
        <v>2986</v>
      </c>
      <c r="F56" s="14" t="s">
        <v>2987</v>
      </c>
      <c r="G56" s="15" t="s">
        <v>2059</v>
      </c>
    </row>
    <row r="57" spans="1:7" ht="12.95" customHeight="1">
      <c r="A57" s="12" t="s">
        <v>40</v>
      </c>
      <c r="B57" s="13" t="s">
        <v>41</v>
      </c>
      <c r="C57" s="9" t="s">
        <v>42</v>
      </c>
      <c r="D57" s="10" t="s">
        <v>43</v>
      </c>
      <c r="E57" s="14" t="s">
        <v>2646</v>
      </c>
      <c r="F57" s="14" t="s">
        <v>2988</v>
      </c>
      <c r="G57" s="15" t="s">
        <v>1070</v>
      </c>
    </row>
    <row r="58" spans="1:7" ht="12.95" customHeight="1">
      <c r="A58" s="1"/>
      <c r="B58" s="16" t="s">
        <v>300</v>
      </c>
      <c r="C58" s="17" t="s">
        <v>3</v>
      </c>
      <c r="D58" s="16" t="s">
        <v>3</v>
      </c>
      <c r="E58" s="16" t="s">
        <v>3</v>
      </c>
      <c r="F58" s="18" t="s">
        <v>2989</v>
      </c>
      <c r="G58" s="19" t="s">
        <v>2990</v>
      </c>
    </row>
    <row r="59" spans="1:7" ht="12.95" customHeight="1">
      <c r="A59" s="1"/>
      <c r="B59" s="8" t="s">
        <v>303</v>
      </c>
      <c r="C59" s="20" t="s">
        <v>3</v>
      </c>
      <c r="D59" s="21" t="s">
        <v>3</v>
      </c>
      <c r="E59" s="21" t="s">
        <v>3</v>
      </c>
      <c r="F59" s="18" t="s">
        <v>304</v>
      </c>
      <c r="G59" s="19" t="s">
        <v>304</v>
      </c>
    </row>
    <row r="60" spans="1:7" ht="12.95" customHeight="1">
      <c r="A60" s="1"/>
      <c r="B60" s="16" t="s">
        <v>300</v>
      </c>
      <c r="C60" s="20" t="s">
        <v>3</v>
      </c>
      <c r="D60" s="21" t="s">
        <v>3</v>
      </c>
      <c r="E60" s="21" t="s">
        <v>3</v>
      </c>
      <c r="F60" s="18" t="s">
        <v>304</v>
      </c>
      <c r="G60" s="19" t="s">
        <v>304</v>
      </c>
    </row>
    <row r="61" spans="1:7" ht="12.95" customHeight="1">
      <c r="A61" s="1"/>
      <c r="B61" s="16" t="s">
        <v>305</v>
      </c>
      <c r="C61" s="20" t="s">
        <v>3</v>
      </c>
      <c r="D61" s="21" t="s">
        <v>3</v>
      </c>
      <c r="E61" s="22" t="s">
        <v>3</v>
      </c>
      <c r="F61" s="23" t="s">
        <v>2989</v>
      </c>
      <c r="G61" s="24" t="s">
        <v>2990</v>
      </c>
    </row>
    <row r="62" spans="1:7" ht="12.95" customHeight="1">
      <c r="A62" s="1"/>
      <c r="B62" s="8" t="s">
        <v>306</v>
      </c>
      <c r="C62" s="9" t="s">
        <v>3</v>
      </c>
      <c r="D62" s="10" t="s">
        <v>3</v>
      </c>
      <c r="E62" s="10" t="s">
        <v>3</v>
      </c>
      <c r="F62" s="10" t="s">
        <v>3</v>
      </c>
      <c r="G62" s="11" t="s">
        <v>3</v>
      </c>
    </row>
    <row r="63" spans="1:7" ht="12.95" customHeight="1">
      <c r="A63" s="1"/>
      <c r="B63" s="8" t="s">
        <v>307</v>
      </c>
      <c r="C63" s="9" t="s">
        <v>3</v>
      </c>
      <c r="D63" s="10" t="s">
        <v>3</v>
      </c>
      <c r="E63" s="10" t="s">
        <v>3</v>
      </c>
      <c r="F63" s="10" t="s">
        <v>3</v>
      </c>
      <c r="G63" s="11" t="s">
        <v>3</v>
      </c>
    </row>
    <row r="64" spans="1:7" ht="12.95" customHeight="1">
      <c r="A64" s="12" t="s">
        <v>2496</v>
      </c>
      <c r="B64" s="13" t="s">
        <v>2497</v>
      </c>
      <c r="C64" s="9" t="s">
        <v>3</v>
      </c>
      <c r="D64" s="10" t="s">
        <v>310</v>
      </c>
      <c r="E64" s="14" t="s">
        <v>2991</v>
      </c>
      <c r="F64" s="14" t="s">
        <v>2992</v>
      </c>
      <c r="G64" s="15" t="s">
        <v>906</v>
      </c>
    </row>
    <row r="65" spans="1:7" ht="12.95" customHeight="1">
      <c r="A65" s="12" t="s">
        <v>2509</v>
      </c>
      <c r="B65" s="13" t="s">
        <v>2510</v>
      </c>
      <c r="C65" s="9" t="s">
        <v>3</v>
      </c>
      <c r="D65" s="10" t="s">
        <v>310</v>
      </c>
      <c r="E65" s="14" t="s">
        <v>2993</v>
      </c>
      <c r="F65" s="14" t="s">
        <v>2994</v>
      </c>
      <c r="G65" s="15" t="s">
        <v>2302</v>
      </c>
    </row>
    <row r="66" spans="1:7" ht="12.95" customHeight="1">
      <c r="A66" s="12" t="s">
        <v>2468</v>
      </c>
      <c r="B66" s="13" t="s">
        <v>2469</v>
      </c>
      <c r="C66" s="9" t="s">
        <v>3</v>
      </c>
      <c r="D66" s="10" t="s">
        <v>310</v>
      </c>
      <c r="E66" s="14" t="s">
        <v>2137</v>
      </c>
      <c r="F66" s="14" t="s">
        <v>2995</v>
      </c>
      <c r="G66" s="15" t="s">
        <v>2440</v>
      </c>
    </row>
    <row r="67" spans="1:7" ht="12.95" customHeight="1">
      <c r="A67" s="12" t="s">
        <v>2449</v>
      </c>
      <c r="B67" s="13" t="s">
        <v>2450</v>
      </c>
      <c r="C67" s="9" t="s">
        <v>3</v>
      </c>
      <c r="D67" s="10" t="s">
        <v>310</v>
      </c>
      <c r="E67" s="14" t="s">
        <v>2996</v>
      </c>
      <c r="F67" s="14" t="s">
        <v>2997</v>
      </c>
      <c r="G67" s="15" t="s">
        <v>2998</v>
      </c>
    </row>
    <row r="68" spans="1:7" ht="12.95" customHeight="1">
      <c r="A68" s="12" t="s">
        <v>2287</v>
      </c>
      <c r="B68" s="13" t="s">
        <v>2288</v>
      </c>
      <c r="C68" s="9" t="s">
        <v>3</v>
      </c>
      <c r="D68" s="10" t="s">
        <v>310</v>
      </c>
      <c r="E68" s="14" t="s">
        <v>1525</v>
      </c>
      <c r="F68" s="14" t="s">
        <v>2999</v>
      </c>
      <c r="G68" s="15" t="s">
        <v>3000</v>
      </c>
    </row>
    <row r="69" spans="1:7" ht="12.95" customHeight="1">
      <c r="A69" s="12" t="s">
        <v>2478</v>
      </c>
      <c r="B69" s="13" t="s">
        <v>2479</v>
      </c>
      <c r="C69" s="9" t="s">
        <v>3</v>
      </c>
      <c r="D69" s="10" t="s">
        <v>310</v>
      </c>
      <c r="E69" s="14" t="s">
        <v>2133</v>
      </c>
      <c r="F69" s="14" t="s">
        <v>3001</v>
      </c>
      <c r="G69" s="15" t="s">
        <v>3002</v>
      </c>
    </row>
    <row r="70" spans="1:7" ht="12.95" customHeight="1">
      <c r="A70" s="12" t="s">
        <v>2410</v>
      </c>
      <c r="B70" s="13" t="s">
        <v>2411</v>
      </c>
      <c r="C70" s="9" t="s">
        <v>3</v>
      </c>
      <c r="D70" s="10" t="s">
        <v>310</v>
      </c>
      <c r="E70" s="14" t="s">
        <v>3003</v>
      </c>
      <c r="F70" s="14" t="s">
        <v>3004</v>
      </c>
      <c r="G70" s="15" t="s">
        <v>3005</v>
      </c>
    </row>
    <row r="71" spans="1:7" ht="12.95" customHeight="1">
      <c r="A71" s="12" t="s">
        <v>2362</v>
      </c>
      <c r="B71" s="13" t="s">
        <v>2363</v>
      </c>
      <c r="C71" s="9" t="s">
        <v>3</v>
      </c>
      <c r="D71" s="10" t="s">
        <v>310</v>
      </c>
      <c r="E71" s="14" t="s">
        <v>3006</v>
      </c>
      <c r="F71" s="14" t="s">
        <v>3007</v>
      </c>
      <c r="G71" s="15" t="s">
        <v>3008</v>
      </c>
    </row>
    <row r="72" spans="1:7" ht="12.95" customHeight="1">
      <c r="A72" s="12" t="s">
        <v>2459</v>
      </c>
      <c r="B72" s="13" t="s">
        <v>2460</v>
      </c>
      <c r="C72" s="9" t="s">
        <v>3</v>
      </c>
      <c r="D72" s="10" t="s">
        <v>310</v>
      </c>
      <c r="E72" s="14" t="s">
        <v>3009</v>
      </c>
      <c r="F72" s="14" t="s">
        <v>3010</v>
      </c>
      <c r="G72" s="15" t="s">
        <v>3011</v>
      </c>
    </row>
    <row r="73" spans="1:7" ht="12.95" customHeight="1">
      <c r="A73" s="12" t="s">
        <v>308</v>
      </c>
      <c r="B73" s="13" t="s">
        <v>309</v>
      </c>
      <c r="C73" s="9" t="s">
        <v>3</v>
      </c>
      <c r="D73" s="10" t="s">
        <v>310</v>
      </c>
      <c r="E73" s="14" t="s">
        <v>3012</v>
      </c>
      <c r="F73" s="14" t="s">
        <v>3013</v>
      </c>
      <c r="G73" s="15" t="s">
        <v>3014</v>
      </c>
    </row>
    <row r="74" spans="1:7" ht="12.95" customHeight="1">
      <c r="A74" s="12" t="s">
        <v>2215</v>
      </c>
      <c r="B74" s="13" t="s">
        <v>2216</v>
      </c>
      <c r="C74" s="9" t="s">
        <v>3</v>
      </c>
      <c r="D74" s="10" t="s">
        <v>310</v>
      </c>
      <c r="E74" s="14" t="s">
        <v>3015</v>
      </c>
      <c r="F74" s="14" t="s">
        <v>3016</v>
      </c>
      <c r="G74" s="15" t="s">
        <v>3017</v>
      </c>
    </row>
    <row r="75" spans="1:7" ht="12.95" customHeight="1">
      <c r="A75" s="12" t="s">
        <v>2312</v>
      </c>
      <c r="B75" s="13" t="s">
        <v>2313</v>
      </c>
      <c r="C75" s="9" t="s">
        <v>3</v>
      </c>
      <c r="D75" s="10" t="s">
        <v>310</v>
      </c>
      <c r="E75" s="14" t="s">
        <v>2133</v>
      </c>
      <c r="F75" s="14" t="s">
        <v>3018</v>
      </c>
      <c r="G75" s="15" t="s">
        <v>3019</v>
      </c>
    </row>
    <row r="76" spans="1:7" ht="12.95" customHeight="1">
      <c r="A76" s="12" t="s">
        <v>2523</v>
      </c>
      <c r="B76" s="13" t="s">
        <v>2524</v>
      </c>
      <c r="C76" s="9" t="s">
        <v>3</v>
      </c>
      <c r="D76" s="10" t="s">
        <v>310</v>
      </c>
      <c r="E76" s="14" t="s">
        <v>3020</v>
      </c>
      <c r="F76" s="14" t="s">
        <v>3021</v>
      </c>
      <c r="G76" s="15" t="s">
        <v>3022</v>
      </c>
    </row>
    <row r="77" spans="1:7" ht="12.95" customHeight="1">
      <c r="A77" s="12" t="s">
        <v>1572</v>
      </c>
      <c r="B77" s="13" t="s">
        <v>1573</v>
      </c>
      <c r="C77" s="9" t="s">
        <v>3</v>
      </c>
      <c r="D77" s="10" t="s">
        <v>310</v>
      </c>
      <c r="E77" s="14" t="s">
        <v>3023</v>
      </c>
      <c r="F77" s="14" t="s">
        <v>3024</v>
      </c>
      <c r="G77" s="15" t="s">
        <v>3025</v>
      </c>
    </row>
    <row r="78" spans="1:7" ht="12.95" customHeight="1">
      <c r="A78" s="1"/>
      <c r="B78" s="16" t="s">
        <v>305</v>
      </c>
      <c r="C78" s="20" t="s">
        <v>3</v>
      </c>
      <c r="D78" s="21" t="s">
        <v>3</v>
      </c>
      <c r="E78" s="22" t="s">
        <v>3</v>
      </c>
      <c r="F78" s="23" t="s">
        <v>3026</v>
      </c>
      <c r="G78" s="24" t="s">
        <v>3027</v>
      </c>
    </row>
    <row r="79" spans="1:7" ht="12.95" customHeight="1">
      <c r="A79" s="1"/>
      <c r="B79" s="8" t="s">
        <v>1288</v>
      </c>
      <c r="C79" s="9" t="s">
        <v>3</v>
      </c>
      <c r="D79" s="10" t="s">
        <v>3</v>
      </c>
      <c r="E79" s="10" t="s">
        <v>3</v>
      </c>
      <c r="F79" s="10" t="s">
        <v>3</v>
      </c>
      <c r="G79" s="11" t="s">
        <v>3</v>
      </c>
    </row>
    <row r="80" spans="1:7" ht="12.95" customHeight="1">
      <c r="A80" s="1"/>
      <c r="B80" s="8" t="s">
        <v>1289</v>
      </c>
      <c r="C80" s="9" t="s">
        <v>3</v>
      </c>
      <c r="D80" s="10" t="s">
        <v>3</v>
      </c>
      <c r="E80" s="10" t="s">
        <v>3</v>
      </c>
      <c r="F80" s="10" t="s">
        <v>3</v>
      </c>
      <c r="G80" s="11" t="s">
        <v>3</v>
      </c>
    </row>
    <row r="81" spans="1:7" ht="12.95" customHeight="1">
      <c r="A81" s="1"/>
      <c r="B81" s="8" t="s">
        <v>1290</v>
      </c>
      <c r="C81" s="9" t="s">
        <v>3</v>
      </c>
      <c r="D81" s="10" t="s">
        <v>3</v>
      </c>
      <c r="E81" s="10" t="s">
        <v>3</v>
      </c>
      <c r="F81" s="10" t="s">
        <v>3</v>
      </c>
      <c r="G81" s="11" t="s">
        <v>3</v>
      </c>
    </row>
    <row r="82" spans="1:7" ht="12.95" customHeight="1">
      <c r="A82" s="12" t="s">
        <v>3028</v>
      </c>
      <c r="B82" s="13" t="s">
        <v>3029</v>
      </c>
      <c r="C82" s="9" t="s">
        <v>3030</v>
      </c>
      <c r="D82" s="10" t="s">
        <v>1294</v>
      </c>
      <c r="E82" s="14" t="s">
        <v>421</v>
      </c>
      <c r="F82" s="14" t="s">
        <v>3031</v>
      </c>
      <c r="G82" s="15" t="s">
        <v>3032</v>
      </c>
    </row>
    <row r="83" spans="1:7" ht="12.95" customHeight="1">
      <c r="A83" s="12" t="s">
        <v>2539</v>
      </c>
      <c r="B83" s="13" t="s">
        <v>2540</v>
      </c>
      <c r="C83" s="9" t="s">
        <v>2541</v>
      </c>
      <c r="D83" s="10" t="s">
        <v>1294</v>
      </c>
      <c r="E83" s="14" t="s">
        <v>1001</v>
      </c>
      <c r="F83" s="14" t="s">
        <v>3033</v>
      </c>
      <c r="G83" s="15" t="s">
        <v>3034</v>
      </c>
    </row>
    <row r="84" spans="1:7" ht="12.95" customHeight="1">
      <c r="A84" s="1"/>
      <c r="B84" s="16" t="s">
        <v>300</v>
      </c>
      <c r="C84" s="17" t="s">
        <v>3</v>
      </c>
      <c r="D84" s="16" t="s">
        <v>3</v>
      </c>
      <c r="E84" s="16" t="s">
        <v>3</v>
      </c>
      <c r="F84" s="18" t="s">
        <v>3035</v>
      </c>
      <c r="G84" s="19" t="s">
        <v>3036</v>
      </c>
    </row>
    <row r="85" spans="1:7" ht="12.95" customHeight="1">
      <c r="A85" s="1"/>
      <c r="B85" s="8" t="s">
        <v>1297</v>
      </c>
      <c r="C85" s="9" t="s">
        <v>3</v>
      </c>
      <c r="D85" s="21" t="s">
        <v>3</v>
      </c>
      <c r="E85" s="21" t="s">
        <v>3</v>
      </c>
      <c r="F85" s="18" t="s">
        <v>304</v>
      </c>
      <c r="G85" s="19" t="s">
        <v>304</v>
      </c>
    </row>
    <row r="86" spans="1:7" ht="12.95" customHeight="1">
      <c r="A86" s="1"/>
      <c r="B86" s="17" t="s">
        <v>300</v>
      </c>
      <c r="C86" s="20" t="s">
        <v>3</v>
      </c>
      <c r="D86" s="21" t="s">
        <v>3</v>
      </c>
      <c r="E86" s="21" t="s">
        <v>3</v>
      </c>
      <c r="F86" s="18" t="s">
        <v>304</v>
      </c>
      <c r="G86" s="19" t="s">
        <v>304</v>
      </c>
    </row>
    <row r="87" spans="1:7" ht="12.95" customHeight="1">
      <c r="A87" s="1"/>
      <c r="B87" s="16" t="s">
        <v>305</v>
      </c>
      <c r="C87" s="20" t="s">
        <v>3</v>
      </c>
      <c r="D87" s="21" t="s">
        <v>3</v>
      </c>
      <c r="E87" s="22" t="s">
        <v>3</v>
      </c>
      <c r="F87" s="23" t="s">
        <v>3035</v>
      </c>
      <c r="G87" s="24" t="s">
        <v>3036</v>
      </c>
    </row>
    <row r="88" spans="1:7" ht="12.95" customHeight="1">
      <c r="A88" s="1"/>
      <c r="B88" s="8" t="s">
        <v>321</v>
      </c>
      <c r="C88" s="9" t="s">
        <v>3</v>
      </c>
      <c r="D88" s="10" t="s">
        <v>3</v>
      </c>
      <c r="E88" s="10" t="s">
        <v>3</v>
      </c>
      <c r="F88" s="10" t="s">
        <v>3</v>
      </c>
      <c r="G88" s="11" t="s">
        <v>3</v>
      </c>
    </row>
    <row r="89" spans="1:7" ht="12.95" customHeight="1">
      <c r="A89" s="1"/>
      <c r="B89" s="25" t="s">
        <v>7096</v>
      </c>
      <c r="C89" s="9" t="s">
        <v>3</v>
      </c>
      <c r="D89" s="10" t="s">
        <v>3</v>
      </c>
      <c r="E89" s="10" t="s">
        <v>3</v>
      </c>
      <c r="F89" s="10" t="s">
        <v>3</v>
      </c>
      <c r="G89" s="11" t="s">
        <v>3</v>
      </c>
    </row>
    <row r="90" spans="1:7" ht="12.95" customHeight="1">
      <c r="A90" s="2" t="s">
        <v>3</v>
      </c>
      <c r="B90" s="13" t="s">
        <v>7097</v>
      </c>
      <c r="C90" s="9" t="s">
        <v>3</v>
      </c>
      <c r="D90" s="10" t="s">
        <v>3</v>
      </c>
      <c r="E90" s="14" t="s">
        <v>3</v>
      </c>
      <c r="F90" s="14" t="s">
        <v>3037</v>
      </c>
      <c r="G90" s="15" t="s">
        <v>3038</v>
      </c>
    </row>
    <row r="91" spans="1:7" ht="12.95" customHeight="1">
      <c r="A91" s="1"/>
      <c r="B91" s="16" t="s">
        <v>305</v>
      </c>
      <c r="C91" s="20" t="s">
        <v>3</v>
      </c>
      <c r="D91" s="21" t="s">
        <v>3</v>
      </c>
      <c r="E91" s="22" t="s">
        <v>3</v>
      </c>
      <c r="F91" s="23" t="s">
        <v>3037</v>
      </c>
      <c r="G91" s="24" t="s">
        <v>3038</v>
      </c>
    </row>
    <row r="92" spans="1:7" ht="12.95" customHeight="1">
      <c r="A92" s="1"/>
      <c r="B92" s="8" t="s">
        <v>1633</v>
      </c>
      <c r="C92" s="9" t="s">
        <v>3</v>
      </c>
      <c r="D92" s="31" t="s">
        <v>1634</v>
      </c>
      <c r="E92" s="10" t="s">
        <v>3</v>
      </c>
      <c r="F92" s="10" t="s">
        <v>3</v>
      </c>
      <c r="G92" s="11" t="s">
        <v>3</v>
      </c>
    </row>
    <row r="93" spans="1:7" ht="12.95" customHeight="1">
      <c r="A93" s="12" t="s">
        <v>3039</v>
      </c>
      <c r="B93" s="13" t="s">
        <v>18</v>
      </c>
      <c r="C93" s="9" t="s">
        <v>3</v>
      </c>
      <c r="D93" s="10" t="s">
        <v>3040</v>
      </c>
      <c r="E93" s="14" t="s">
        <v>3</v>
      </c>
      <c r="F93" s="14" t="s">
        <v>3041</v>
      </c>
      <c r="G93" s="15" t="s">
        <v>3042</v>
      </c>
    </row>
    <row r="94" spans="1:7" ht="12.95" customHeight="1">
      <c r="A94" s="1"/>
      <c r="B94" s="16" t="s">
        <v>305</v>
      </c>
      <c r="C94" s="20" t="s">
        <v>3</v>
      </c>
      <c r="D94" s="21" t="s">
        <v>3</v>
      </c>
      <c r="E94" s="22" t="s">
        <v>3</v>
      </c>
      <c r="F94" s="23" t="s">
        <v>3041</v>
      </c>
      <c r="G94" s="24" t="s">
        <v>3042</v>
      </c>
    </row>
    <row r="95" spans="1:7" ht="12.95" customHeight="1">
      <c r="A95" s="1"/>
      <c r="B95" s="25" t="s">
        <v>324</v>
      </c>
      <c r="C95" s="26" t="s">
        <v>3</v>
      </c>
      <c r="D95" s="26" t="s">
        <v>3</v>
      </c>
      <c r="E95" s="26" t="s">
        <v>3</v>
      </c>
      <c r="F95" s="26" t="s">
        <v>3</v>
      </c>
      <c r="G95" s="26" t="s">
        <v>3</v>
      </c>
    </row>
    <row r="96" spans="1:7" ht="12.95" customHeight="1">
      <c r="A96" s="1"/>
      <c r="B96" s="21" t="s">
        <v>325</v>
      </c>
      <c r="C96" s="21" t="s">
        <v>3</v>
      </c>
      <c r="D96" s="21" t="s">
        <v>3</v>
      </c>
      <c r="E96" s="21" t="s">
        <v>3</v>
      </c>
      <c r="F96" s="18" t="s">
        <v>3043</v>
      </c>
      <c r="G96" s="18" t="s">
        <v>294</v>
      </c>
    </row>
    <row r="97" spans="1:7" ht="12.95" customHeight="1">
      <c r="A97" s="1"/>
      <c r="B97" s="16" t="s">
        <v>300</v>
      </c>
      <c r="C97" s="16" t="s">
        <v>3</v>
      </c>
      <c r="D97" s="16" t="s">
        <v>3</v>
      </c>
      <c r="E97" s="16" t="s">
        <v>3</v>
      </c>
      <c r="F97" s="18" t="s">
        <v>3043</v>
      </c>
      <c r="G97" s="18" t="s">
        <v>294</v>
      </c>
    </row>
    <row r="98" spans="1:7" ht="12.95" customHeight="1">
      <c r="A98" s="1"/>
      <c r="B98" s="21" t="s">
        <v>327</v>
      </c>
      <c r="C98" s="21" t="s">
        <v>3</v>
      </c>
      <c r="D98" s="21" t="s">
        <v>3</v>
      </c>
      <c r="E98" s="21" t="s">
        <v>3</v>
      </c>
      <c r="F98" s="18">
        <v>252</v>
      </c>
      <c r="G98" s="18" t="s">
        <v>536</v>
      </c>
    </row>
    <row r="99" spans="1:7" ht="12.95" customHeight="1">
      <c r="A99" s="1"/>
      <c r="B99" s="26" t="s">
        <v>329</v>
      </c>
      <c r="C99" s="26" t="s">
        <v>3</v>
      </c>
      <c r="D99" s="26" t="s">
        <v>3</v>
      </c>
      <c r="E99" s="26" t="s">
        <v>3</v>
      </c>
      <c r="F99" s="28">
        <v>0.12</v>
      </c>
      <c r="G99" s="27" t="s">
        <v>299</v>
      </c>
    </row>
    <row r="100" spans="1:7" ht="12.95" customHeight="1">
      <c r="A100" s="1"/>
      <c r="B100" s="26" t="s">
        <v>330</v>
      </c>
      <c r="C100" s="26" t="s">
        <v>3</v>
      </c>
      <c r="D100" s="26" t="s">
        <v>3</v>
      </c>
      <c r="E100" s="26" t="s">
        <v>3</v>
      </c>
      <c r="F100" s="29">
        <v>-14.66</v>
      </c>
      <c r="G100" s="29" t="s">
        <v>2352</v>
      </c>
    </row>
    <row r="101" spans="1:7" ht="12.95" customHeight="1">
      <c r="A101" s="1"/>
      <c r="B101" s="16" t="s">
        <v>332</v>
      </c>
      <c r="C101" s="21" t="s">
        <v>3</v>
      </c>
      <c r="D101" s="21" t="s">
        <v>3</v>
      </c>
      <c r="E101" s="21" t="s">
        <v>3</v>
      </c>
      <c r="F101" s="18" t="s">
        <v>3044</v>
      </c>
      <c r="G101" s="28" t="s">
        <v>3045</v>
      </c>
    </row>
    <row r="102" spans="1:7" ht="12.95" customHeight="1">
      <c r="A102" s="1"/>
      <c r="B102" s="16" t="s">
        <v>335</v>
      </c>
      <c r="C102" s="21" t="s">
        <v>3</v>
      </c>
      <c r="D102" s="21" t="s">
        <v>3</v>
      </c>
      <c r="E102" s="21" t="s">
        <v>3</v>
      </c>
      <c r="F102" s="18" t="s">
        <v>3046</v>
      </c>
      <c r="G102" s="18" t="s">
        <v>337</v>
      </c>
    </row>
    <row r="103" spans="1:7" ht="12.95" customHeight="1">
      <c r="A103" s="1"/>
      <c r="B103" s="30" t="s">
        <v>3</v>
      </c>
      <c r="C103" s="1"/>
      <c r="D103" s="1"/>
      <c r="E103" s="1"/>
      <c r="F103" s="1"/>
      <c r="G103" s="1"/>
    </row>
    <row r="104" spans="1:7" ht="12.95" customHeight="1">
      <c r="A104" s="1"/>
      <c r="B104" s="30" t="s">
        <v>338</v>
      </c>
      <c r="C104" s="1"/>
      <c r="D104" s="1"/>
      <c r="E104" s="1"/>
      <c r="F104" s="1"/>
      <c r="G104" s="1"/>
    </row>
    <row r="105" spans="1:7" ht="12.95" customHeight="1">
      <c r="A105" s="1"/>
      <c r="B105" s="30" t="s">
        <v>339</v>
      </c>
      <c r="C105" s="1"/>
      <c r="D105" s="1"/>
      <c r="E105" s="1"/>
      <c r="F105" s="1"/>
      <c r="G105" s="1"/>
    </row>
    <row r="106" spans="1:7" ht="12.95" customHeight="1">
      <c r="A106" s="1"/>
      <c r="B106" s="30" t="s">
        <v>3</v>
      </c>
      <c r="C106" s="1"/>
      <c r="D106" s="1"/>
      <c r="E106" s="1"/>
      <c r="F106" s="1"/>
      <c r="G106" s="1"/>
    </row>
    <row r="107" spans="1:7" ht="12.95" customHeight="1">
      <c r="A107" s="1"/>
      <c r="B107" s="30"/>
      <c r="C107" s="1"/>
      <c r="D107" s="1"/>
      <c r="E107" s="1"/>
      <c r="F107" s="1"/>
      <c r="G107" s="1"/>
    </row>
    <row r="108" spans="1:7" ht="12.95" customHeight="1">
      <c r="A108" s="1"/>
      <c r="B108" s="64"/>
      <c r="C108" s="65"/>
      <c r="D108" s="65"/>
      <c r="E108" s="1"/>
      <c r="F108" s="1"/>
      <c r="G108" s="1"/>
    </row>
    <row r="109" spans="1:7" ht="12.95" customHeight="1">
      <c r="A109" s="1"/>
      <c r="B109" s="67"/>
      <c r="C109" s="65"/>
      <c r="D109" s="65"/>
      <c r="E109" s="1"/>
      <c r="F109" s="1"/>
      <c r="G109" s="1"/>
    </row>
    <row r="110" spans="1:7" ht="12.95" customHeight="1">
      <c r="A110" s="1"/>
      <c r="B110" s="64" t="s">
        <v>3</v>
      </c>
      <c r="C110" s="65"/>
      <c r="D110" s="65"/>
      <c r="E110" s="1"/>
      <c r="F110" s="1"/>
      <c r="G110" s="1"/>
    </row>
    <row r="111" spans="1:7" ht="12.95" customHeight="1">
      <c r="A111" s="1"/>
      <c r="B111" s="64"/>
      <c r="C111" s="65"/>
      <c r="D111" s="65"/>
      <c r="E111" s="1"/>
      <c r="F111" s="1"/>
      <c r="G111" s="1"/>
    </row>
    <row r="112" spans="1:7" ht="12.95" customHeight="1">
      <c r="A112" s="1"/>
      <c r="B112" s="30" t="s">
        <v>3</v>
      </c>
      <c r="C112" s="1"/>
      <c r="D112" s="1"/>
      <c r="E112" s="1"/>
      <c r="F112" s="1"/>
      <c r="G112" s="1"/>
    </row>
  </sheetData>
  <mergeCells count="6">
    <mergeCell ref="B111:D111"/>
    <mergeCell ref="B1:G1"/>
    <mergeCell ref="B2:G2"/>
    <mergeCell ref="B108:D108"/>
    <mergeCell ref="B109:D109"/>
    <mergeCell ref="B110:D110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3047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14" t="s">
        <v>3048</v>
      </c>
      <c r="F7" s="14" t="s">
        <v>3049</v>
      </c>
      <c r="G7" s="15" t="s">
        <v>3050</v>
      </c>
    </row>
    <row r="8" spans="1:7" ht="12.95" customHeight="1">
      <c r="A8" s="12" t="s">
        <v>17</v>
      </c>
      <c r="B8" s="13" t="s">
        <v>18</v>
      </c>
      <c r="C8" s="9" t="s">
        <v>19</v>
      </c>
      <c r="D8" s="10" t="s">
        <v>20</v>
      </c>
      <c r="E8" s="14" t="s">
        <v>3051</v>
      </c>
      <c r="F8" s="14" t="s">
        <v>3052</v>
      </c>
      <c r="G8" s="15" t="s">
        <v>3032</v>
      </c>
    </row>
    <row r="9" spans="1:7" ht="12.95" customHeight="1">
      <c r="A9" s="12" t="s">
        <v>12</v>
      </c>
      <c r="B9" s="13" t="s">
        <v>13</v>
      </c>
      <c r="C9" s="9" t="s">
        <v>14</v>
      </c>
      <c r="D9" s="10" t="s">
        <v>15</v>
      </c>
      <c r="E9" s="14" t="s">
        <v>3053</v>
      </c>
      <c r="F9" s="14" t="s">
        <v>3054</v>
      </c>
      <c r="G9" s="15" t="s">
        <v>3055</v>
      </c>
    </row>
    <row r="10" spans="1:7" ht="12.95" customHeight="1">
      <c r="A10" s="12" t="s">
        <v>555</v>
      </c>
      <c r="B10" s="13" t="s">
        <v>556</v>
      </c>
      <c r="C10" s="9" t="s">
        <v>557</v>
      </c>
      <c r="D10" s="10" t="s">
        <v>43</v>
      </c>
      <c r="E10" s="14" t="s">
        <v>3056</v>
      </c>
      <c r="F10" s="14" t="s">
        <v>3057</v>
      </c>
      <c r="G10" s="15" t="s">
        <v>3058</v>
      </c>
    </row>
    <row r="11" spans="1:7" ht="12.95" customHeight="1">
      <c r="A11" s="12" t="s">
        <v>537</v>
      </c>
      <c r="B11" s="13" t="s">
        <v>538</v>
      </c>
      <c r="C11" s="9" t="s">
        <v>539</v>
      </c>
      <c r="D11" s="10" t="s">
        <v>15</v>
      </c>
      <c r="E11" s="14" t="s">
        <v>3059</v>
      </c>
      <c r="F11" s="14" t="s">
        <v>3060</v>
      </c>
      <c r="G11" s="15" t="s">
        <v>3061</v>
      </c>
    </row>
    <row r="12" spans="1:7" ht="12.95" customHeight="1">
      <c r="A12" s="12" t="s">
        <v>21</v>
      </c>
      <c r="B12" s="13" t="s">
        <v>22</v>
      </c>
      <c r="C12" s="9" t="s">
        <v>23</v>
      </c>
      <c r="D12" s="10" t="s">
        <v>20</v>
      </c>
      <c r="E12" s="14" t="s">
        <v>3062</v>
      </c>
      <c r="F12" s="14" t="s">
        <v>3063</v>
      </c>
      <c r="G12" s="15" t="s">
        <v>3064</v>
      </c>
    </row>
    <row r="13" spans="1:7" ht="12.95" customHeight="1">
      <c r="A13" s="12" t="s">
        <v>78</v>
      </c>
      <c r="B13" s="13" t="s">
        <v>79</v>
      </c>
      <c r="C13" s="9" t="s">
        <v>80</v>
      </c>
      <c r="D13" s="10" t="s">
        <v>81</v>
      </c>
      <c r="E13" s="14" t="s">
        <v>3065</v>
      </c>
      <c r="F13" s="14" t="s">
        <v>3066</v>
      </c>
      <c r="G13" s="15" t="s">
        <v>3067</v>
      </c>
    </row>
    <row r="14" spans="1:7" ht="12.95" customHeight="1">
      <c r="A14" s="12" t="s">
        <v>107</v>
      </c>
      <c r="B14" s="13" t="s">
        <v>108</v>
      </c>
      <c r="C14" s="9" t="s">
        <v>109</v>
      </c>
      <c r="D14" s="10" t="s">
        <v>20</v>
      </c>
      <c r="E14" s="14" t="s">
        <v>3068</v>
      </c>
      <c r="F14" s="14" t="s">
        <v>3069</v>
      </c>
      <c r="G14" s="15" t="s">
        <v>3070</v>
      </c>
    </row>
    <row r="15" spans="1:7" ht="12.95" customHeight="1">
      <c r="A15" s="12" t="s">
        <v>197</v>
      </c>
      <c r="B15" s="13" t="s">
        <v>198</v>
      </c>
      <c r="C15" s="9" t="s">
        <v>199</v>
      </c>
      <c r="D15" s="10" t="s">
        <v>81</v>
      </c>
      <c r="E15" s="14" t="s">
        <v>3071</v>
      </c>
      <c r="F15" s="14" t="s">
        <v>3072</v>
      </c>
      <c r="G15" s="15" t="s">
        <v>3073</v>
      </c>
    </row>
    <row r="16" spans="1:7" ht="12.95" customHeight="1">
      <c r="A16" s="12" t="s">
        <v>36</v>
      </c>
      <c r="B16" s="13" t="s">
        <v>37</v>
      </c>
      <c r="C16" s="9" t="s">
        <v>38</v>
      </c>
      <c r="D16" s="10" t="s">
        <v>39</v>
      </c>
      <c r="E16" s="14" t="s">
        <v>3074</v>
      </c>
      <c r="F16" s="14" t="s">
        <v>3075</v>
      </c>
      <c r="G16" s="15" t="s">
        <v>3076</v>
      </c>
    </row>
    <row r="17" spans="1:7" ht="12.95" customHeight="1">
      <c r="A17" s="12" t="s">
        <v>179</v>
      </c>
      <c r="B17" s="13" t="s">
        <v>180</v>
      </c>
      <c r="C17" s="9" t="s">
        <v>181</v>
      </c>
      <c r="D17" s="10" t="s">
        <v>144</v>
      </c>
      <c r="E17" s="14" t="s">
        <v>3077</v>
      </c>
      <c r="F17" s="14" t="s">
        <v>3078</v>
      </c>
      <c r="G17" s="15" t="s">
        <v>363</v>
      </c>
    </row>
    <row r="18" spans="1:7" ht="12.95" customHeight="1">
      <c r="A18" s="12" t="s">
        <v>32</v>
      </c>
      <c r="B18" s="13" t="s">
        <v>33</v>
      </c>
      <c r="C18" s="9" t="s">
        <v>34</v>
      </c>
      <c r="D18" s="10" t="s">
        <v>20</v>
      </c>
      <c r="E18" s="14" t="s">
        <v>3079</v>
      </c>
      <c r="F18" s="14" t="s">
        <v>3080</v>
      </c>
      <c r="G18" s="15" t="s">
        <v>672</v>
      </c>
    </row>
    <row r="19" spans="1:7" ht="12.95" customHeight="1">
      <c r="A19" s="12" t="s">
        <v>570</v>
      </c>
      <c r="B19" s="13" t="s">
        <v>571</v>
      </c>
      <c r="C19" s="9" t="s">
        <v>572</v>
      </c>
      <c r="D19" s="10" t="s">
        <v>126</v>
      </c>
      <c r="E19" s="14" t="s">
        <v>3081</v>
      </c>
      <c r="F19" s="14" t="s">
        <v>3082</v>
      </c>
      <c r="G19" s="15" t="s">
        <v>1363</v>
      </c>
    </row>
    <row r="20" spans="1:7" ht="12.95" customHeight="1">
      <c r="A20" s="12" t="s">
        <v>612</v>
      </c>
      <c r="B20" s="13" t="s">
        <v>613</v>
      </c>
      <c r="C20" s="9" t="s">
        <v>614</v>
      </c>
      <c r="D20" s="10" t="s">
        <v>43</v>
      </c>
      <c r="E20" s="14" t="s">
        <v>3083</v>
      </c>
      <c r="F20" s="14" t="s">
        <v>3084</v>
      </c>
      <c r="G20" s="15" t="s">
        <v>376</v>
      </c>
    </row>
    <row r="21" spans="1:7" ht="12.95" customHeight="1">
      <c r="A21" s="12" t="s">
        <v>390</v>
      </c>
      <c r="B21" s="13" t="s">
        <v>391</v>
      </c>
      <c r="C21" s="9" t="s">
        <v>392</v>
      </c>
      <c r="D21" s="10" t="s">
        <v>81</v>
      </c>
      <c r="E21" s="14" t="s">
        <v>3085</v>
      </c>
      <c r="F21" s="14" t="s">
        <v>3086</v>
      </c>
      <c r="G21" s="15" t="s">
        <v>86</v>
      </c>
    </row>
    <row r="22" spans="1:7" ht="12.95" customHeight="1">
      <c r="A22" s="12" t="s">
        <v>692</v>
      </c>
      <c r="B22" s="13" t="s">
        <v>693</v>
      </c>
      <c r="C22" s="9" t="s">
        <v>694</v>
      </c>
      <c r="D22" s="10" t="s">
        <v>15</v>
      </c>
      <c r="E22" s="14" t="s">
        <v>3087</v>
      </c>
      <c r="F22" s="14" t="s">
        <v>3088</v>
      </c>
      <c r="G22" s="15" t="s">
        <v>91</v>
      </c>
    </row>
    <row r="23" spans="1:7" ht="12.95" customHeight="1">
      <c r="A23" s="12" t="s">
        <v>133</v>
      </c>
      <c r="B23" s="13" t="s">
        <v>134</v>
      </c>
      <c r="C23" s="9" t="s">
        <v>135</v>
      </c>
      <c r="D23" s="10" t="s">
        <v>20</v>
      </c>
      <c r="E23" s="14" t="s">
        <v>3089</v>
      </c>
      <c r="F23" s="14" t="s">
        <v>3090</v>
      </c>
      <c r="G23" s="15" t="s">
        <v>95</v>
      </c>
    </row>
    <row r="24" spans="1:7" ht="12.95" customHeight="1">
      <c r="A24" s="12" t="s">
        <v>150</v>
      </c>
      <c r="B24" s="13" t="s">
        <v>151</v>
      </c>
      <c r="C24" s="9" t="s">
        <v>152</v>
      </c>
      <c r="D24" s="10" t="s">
        <v>126</v>
      </c>
      <c r="E24" s="14" t="s">
        <v>3091</v>
      </c>
      <c r="F24" s="14" t="s">
        <v>3092</v>
      </c>
      <c r="G24" s="15" t="s">
        <v>1885</v>
      </c>
    </row>
    <row r="25" spans="1:7" ht="12.95" customHeight="1">
      <c r="A25" s="12" t="s">
        <v>377</v>
      </c>
      <c r="B25" s="13" t="s">
        <v>378</v>
      </c>
      <c r="C25" s="9" t="s">
        <v>379</v>
      </c>
      <c r="D25" s="10" t="s">
        <v>81</v>
      </c>
      <c r="E25" s="14" t="s">
        <v>3093</v>
      </c>
      <c r="F25" s="14" t="s">
        <v>3094</v>
      </c>
      <c r="G25" s="15" t="s">
        <v>1706</v>
      </c>
    </row>
    <row r="26" spans="1:7" ht="12.95" customHeight="1">
      <c r="A26" s="12" t="s">
        <v>74</v>
      </c>
      <c r="B26" s="13" t="s">
        <v>75</v>
      </c>
      <c r="C26" s="9" t="s">
        <v>76</v>
      </c>
      <c r="D26" s="10" t="s">
        <v>27</v>
      </c>
      <c r="E26" s="14" t="s">
        <v>3095</v>
      </c>
      <c r="F26" s="14" t="s">
        <v>3094</v>
      </c>
      <c r="G26" s="15" t="s">
        <v>1706</v>
      </c>
    </row>
    <row r="27" spans="1:7" ht="12.95" customHeight="1">
      <c r="A27" s="12" t="s">
        <v>371</v>
      </c>
      <c r="B27" s="13" t="s">
        <v>372</v>
      </c>
      <c r="C27" s="9" t="s">
        <v>373</v>
      </c>
      <c r="D27" s="10" t="s">
        <v>53</v>
      </c>
      <c r="E27" s="14" t="s">
        <v>3096</v>
      </c>
      <c r="F27" s="14" t="s">
        <v>3097</v>
      </c>
      <c r="G27" s="15" t="s">
        <v>1395</v>
      </c>
    </row>
    <row r="28" spans="1:7" ht="12.95" customHeight="1">
      <c r="A28" s="12" t="s">
        <v>205</v>
      </c>
      <c r="B28" s="13" t="s">
        <v>206</v>
      </c>
      <c r="C28" s="9" t="s">
        <v>207</v>
      </c>
      <c r="D28" s="10" t="s">
        <v>164</v>
      </c>
      <c r="E28" s="14" t="s">
        <v>3098</v>
      </c>
      <c r="F28" s="14" t="s">
        <v>3099</v>
      </c>
      <c r="G28" s="15" t="s">
        <v>1406</v>
      </c>
    </row>
    <row r="29" spans="1:7" ht="12.95" customHeight="1">
      <c r="A29" s="12" t="s">
        <v>1149</v>
      </c>
      <c r="B29" s="13" t="s">
        <v>1150</v>
      </c>
      <c r="C29" s="9" t="s">
        <v>1151</v>
      </c>
      <c r="D29" s="10" t="s">
        <v>90</v>
      </c>
      <c r="E29" s="14" t="s">
        <v>3100</v>
      </c>
      <c r="F29" s="14" t="s">
        <v>3101</v>
      </c>
      <c r="G29" s="15" t="s">
        <v>1726</v>
      </c>
    </row>
    <row r="30" spans="1:7" ht="12.95" customHeight="1">
      <c r="A30" s="12" t="s">
        <v>687</v>
      </c>
      <c r="B30" s="13" t="s">
        <v>688</v>
      </c>
      <c r="C30" s="9" t="s">
        <v>689</v>
      </c>
      <c r="D30" s="10" t="s">
        <v>15</v>
      </c>
      <c r="E30" s="14" t="s">
        <v>3102</v>
      </c>
      <c r="F30" s="14" t="s">
        <v>3101</v>
      </c>
      <c r="G30" s="15" t="s">
        <v>1726</v>
      </c>
    </row>
    <row r="31" spans="1:7" ht="12.95" customHeight="1">
      <c r="A31" s="12" t="s">
        <v>123</v>
      </c>
      <c r="B31" s="13" t="s">
        <v>124</v>
      </c>
      <c r="C31" s="9" t="s">
        <v>125</v>
      </c>
      <c r="D31" s="10" t="s">
        <v>126</v>
      </c>
      <c r="E31" s="14" t="s">
        <v>3081</v>
      </c>
      <c r="F31" s="14" t="s">
        <v>3103</v>
      </c>
      <c r="G31" s="15" t="s">
        <v>837</v>
      </c>
    </row>
    <row r="32" spans="1:7" ht="12.95" customHeight="1">
      <c r="A32" s="12" t="s">
        <v>1175</v>
      </c>
      <c r="B32" s="13" t="s">
        <v>1176</v>
      </c>
      <c r="C32" s="9" t="s">
        <v>1177</v>
      </c>
      <c r="D32" s="10" t="s">
        <v>43</v>
      </c>
      <c r="E32" s="14" t="s">
        <v>3104</v>
      </c>
      <c r="F32" s="14" t="s">
        <v>3105</v>
      </c>
      <c r="G32" s="15" t="s">
        <v>204</v>
      </c>
    </row>
    <row r="33" spans="1:7" ht="12.95" customHeight="1">
      <c r="A33" s="12" t="s">
        <v>1160</v>
      </c>
      <c r="B33" s="13" t="s">
        <v>1161</v>
      </c>
      <c r="C33" s="9" t="s">
        <v>1162</v>
      </c>
      <c r="D33" s="10" t="s">
        <v>90</v>
      </c>
      <c r="E33" s="14" t="s">
        <v>3106</v>
      </c>
      <c r="F33" s="14" t="s">
        <v>3107</v>
      </c>
      <c r="G33" s="15" t="s">
        <v>208</v>
      </c>
    </row>
    <row r="34" spans="1:7" ht="12.95" customHeight="1">
      <c r="A34" s="12" t="s">
        <v>1190</v>
      </c>
      <c r="B34" s="13" t="s">
        <v>1191</v>
      </c>
      <c r="C34" s="9" t="s">
        <v>1192</v>
      </c>
      <c r="D34" s="10" t="s">
        <v>20</v>
      </c>
      <c r="E34" s="14" t="s">
        <v>3108</v>
      </c>
      <c r="F34" s="14" t="s">
        <v>3109</v>
      </c>
      <c r="G34" s="15" t="s">
        <v>1025</v>
      </c>
    </row>
    <row r="35" spans="1:7" ht="12.95" customHeight="1">
      <c r="A35" s="12" t="s">
        <v>1213</v>
      </c>
      <c r="B35" s="13" t="s">
        <v>1072</v>
      </c>
      <c r="C35" s="9" t="s">
        <v>1214</v>
      </c>
      <c r="D35" s="10" t="s">
        <v>62</v>
      </c>
      <c r="E35" s="14" t="s">
        <v>3110</v>
      </c>
      <c r="F35" s="14" t="s">
        <v>3111</v>
      </c>
      <c r="G35" s="15" t="s">
        <v>1195</v>
      </c>
    </row>
    <row r="36" spans="1:7" ht="12.95" customHeight="1">
      <c r="A36" s="12" t="s">
        <v>1207</v>
      </c>
      <c r="B36" s="13" t="s">
        <v>1208</v>
      </c>
      <c r="C36" s="9" t="s">
        <v>1209</v>
      </c>
      <c r="D36" s="10" t="s">
        <v>1210</v>
      </c>
      <c r="E36" s="14" t="s">
        <v>3112</v>
      </c>
      <c r="F36" s="14" t="s">
        <v>3113</v>
      </c>
      <c r="G36" s="15" t="s">
        <v>235</v>
      </c>
    </row>
    <row r="37" spans="1:7" ht="12.95" customHeight="1">
      <c r="A37" s="1"/>
      <c r="B37" s="16" t="s">
        <v>300</v>
      </c>
      <c r="C37" s="17" t="s">
        <v>3</v>
      </c>
      <c r="D37" s="16" t="s">
        <v>3</v>
      </c>
      <c r="E37" s="16" t="s">
        <v>3</v>
      </c>
      <c r="F37" s="18" t="s">
        <v>3114</v>
      </c>
      <c r="G37" s="19" t="s">
        <v>3115</v>
      </c>
    </row>
    <row r="38" spans="1:7" ht="12.95" customHeight="1">
      <c r="A38" s="1"/>
      <c r="B38" s="8" t="s">
        <v>303</v>
      </c>
      <c r="C38" s="20" t="s">
        <v>3</v>
      </c>
      <c r="D38" s="21" t="s">
        <v>3</v>
      </c>
      <c r="E38" s="21" t="s">
        <v>3</v>
      </c>
      <c r="F38" s="18" t="s">
        <v>304</v>
      </c>
      <c r="G38" s="19" t="s">
        <v>304</v>
      </c>
    </row>
    <row r="39" spans="1:7" ht="12.95" customHeight="1">
      <c r="A39" s="1"/>
      <c r="B39" s="16" t="s">
        <v>300</v>
      </c>
      <c r="C39" s="20" t="s">
        <v>3</v>
      </c>
      <c r="D39" s="21" t="s">
        <v>3</v>
      </c>
      <c r="E39" s="21" t="s">
        <v>3</v>
      </c>
      <c r="F39" s="18" t="s">
        <v>304</v>
      </c>
      <c r="G39" s="19" t="s">
        <v>304</v>
      </c>
    </row>
    <row r="40" spans="1:7" ht="12.95" customHeight="1">
      <c r="A40" s="1"/>
      <c r="B40" s="16" t="s">
        <v>305</v>
      </c>
      <c r="C40" s="20" t="s">
        <v>3</v>
      </c>
      <c r="D40" s="21" t="s">
        <v>3</v>
      </c>
      <c r="E40" s="22" t="s">
        <v>3</v>
      </c>
      <c r="F40" s="23" t="s">
        <v>3114</v>
      </c>
      <c r="G40" s="24" t="s">
        <v>3115</v>
      </c>
    </row>
    <row r="41" spans="1:7" ht="12.95" customHeight="1">
      <c r="A41" s="1"/>
      <c r="B41" s="16" t="s">
        <v>332</v>
      </c>
      <c r="C41" s="21" t="s">
        <v>3</v>
      </c>
      <c r="D41" s="21" t="s">
        <v>3</v>
      </c>
      <c r="E41" s="21" t="s">
        <v>3</v>
      </c>
      <c r="F41" s="18" t="s">
        <v>3116</v>
      </c>
      <c r="G41" s="28" t="s">
        <v>934</v>
      </c>
    </row>
    <row r="42" spans="1:7" ht="12.95" customHeight="1">
      <c r="A42" s="1"/>
      <c r="B42" s="16" t="s">
        <v>335</v>
      </c>
      <c r="C42" s="21" t="s">
        <v>3</v>
      </c>
      <c r="D42" s="21" t="s">
        <v>3</v>
      </c>
      <c r="E42" s="21" t="s">
        <v>3</v>
      </c>
      <c r="F42" s="18" t="s">
        <v>3117</v>
      </c>
      <c r="G42" s="18" t="s">
        <v>337</v>
      </c>
    </row>
    <row r="43" spans="1:7" ht="12.95" customHeight="1">
      <c r="A43" s="1"/>
      <c r="B43" s="30" t="s">
        <v>3</v>
      </c>
      <c r="C43" s="1"/>
      <c r="D43" s="1"/>
      <c r="E43" s="1"/>
      <c r="F43" s="1"/>
      <c r="G43" s="1"/>
    </row>
    <row r="44" spans="1:7" ht="12.95" customHeight="1">
      <c r="A44" s="1"/>
      <c r="B44" s="30" t="s">
        <v>3</v>
      </c>
      <c r="C44" s="1"/>
      <c r="D44" s="1"/>
      <c r="E44" s="1"/>
      <c r="F44" s="1"/>
      <c r="G44" s="1"/>
    </row>
    <row r="45" spans="1:7" ht="12.95" customHeight="1">
      <c r="A45" s="1"/>
      <c r="B45" s="30" t="s">
        <v>3</v>
      </c>
      <c r="C45" s="1"/>
      <c r="D45" s="1"/>
      <c r="E45" s="1"/>
      <c r="F45" s="1"/>
      <c r="G45" s="1"/>
    </row>
    <row r="46" spans="1:7" ht="12.95" customHeight="1">
      <c r="A46" s="1"/>
      <c r="B46" s="30"/>
      <c r="C46" s="1"/>
      <c r="D46" s="1"/>
      <c r="E46" s="1"/>
      <c r="F46" s="1"/>
      <c r="G46" s="1"/>
    </row>
    <row r="47" spans="1:7" ht="12.95" customHeight="1">
      <c r="A47" s="1"/>
      <c r="B47" s="64"/>
      <c r="C47" s="65"/>
      <c r="D47" s="65"/>
      <c r="E47" s="1"/>
      <c r="F47" s="1"/>
      <c r="G47" s="1"/>
    </row>
    <row r="48" spans="1:7" ht="12.95" customHeight="1">
      <c r="A48" s="1"/>
      <c r="B48" s="67"/>
      <c r="C48" s="65"/>
      <c r="D48" s="65"/>
      <c r="E48" s="1"/>
      <c r="F48" s="1"/>
      <c r="G48" s="1"/>
    </row>
    <row r="49" spans="1:7" ht="12.95" customHeight="1">
      <c r="A49" s="1"/>
      <c r="B49" s="64" t="s">
        <v>3</v>
      </c>
      <c r="C49" s="65"/>
      <c r="D49" s="65"/>
      <c r="E49" s="1"/>
      <c r="F49" s="1"/>
      <c r="G49" s="1"/>
    </row>
    <row r="50" spans="1:7" ht="12.95" customHeight="1">
      <c r="A50" s="1"/>
      <c r="B50" s="64"/>
      <c r="C50" s="65"/>
      <c r="D50" s="65"/>
      <c r="E50" s="1"/>
      <c r="F50" s="1"/>
      <c r="G50" s="1"/>
    </row>
    <row r="51" spans="1:7" ht="12.95" customHeight="1">
      <c r="A51" s="1"/>
      <c r="B51" s="30" t="s">
        <v>3</v>
      </c>
      <c r="C51" s="1"/>
      <c r="D51" s="1"/>
      <c r="E51" s="1"/>
      <c r="F51" s="1"/>
      <c r="G51" s="1"/>
    </row>
  </sheetData>
  <mergeCells count="6">
    <mergeCell ref="B50:D50"/>
    <mergeCell ref="B1:G1"/>
    <mergeCell ref="B2:G2"/>
    <mergeCell ref="B47:D47"/>
    <mergeCell ref="B48:D48"/>
    <mergeCell ref="B49:D49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3118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14" t="s">
        <v>3119</v>
      </c>
      <c r="F7" s="14" t="s">
        <v>3120</v>
      </c>
      <c r="G7" s="15" t="s">
        <v>3121</v>
      </c>
    </row>
    <row r="8" spans="1:7" ht="12.95" customHeight="1">
      <c r="A8" s="12" t="s">
        <v>17</v>
      </c>
      <c r="B8" s="13" t="s">
        <v>18</v>
      </c>
      <c r="C8" s="9" t="s">
        <v>19</v>
      </c>
      <c r="D8" s="10" t="s">
        <v>20</v>
      </c>
      <c r="E8" s="14" t="s">
        <v>3122</v>
      </c>
      <c r="F8" s="14" t="s">
        <v>3123</v>
      </c>
      <c r="G8" s="15" t="s">
        <v>3124</v>
      </c>
    </row>
    <row r="9" spans="1:7" ht="12.95" customHeight="1">
      <c r="A9" s="12" t="s">
        <v>12</v>
      </c>
      <c r="B9" s="13" t="s">
        <v>13</v>
      </c>
      <c r="C9" s="9" t="s">
        <v>14</v>
      </c>
      <c r="D9" s="10" t="s">
        <v>15</v>
      </c>
      <c r="E9" s="14" t="s">
        <v>3125</v>
      </c>
      <c r="F9" s="14" t="s">
        <v>3126</v>
      </c>
      <c r="G9" s="15" t="s">
        <v>3127</v>
      </c>
    </row>
    <row r="10" spans="1:7" ht="12.95" customHeight="1">
      <c r="A10" s="12" t="s">
        <v>555</v>
      </c>
      <c r="B10" s="13" t="s">
        <v>556</v>
      </c>
      <c r="C10" s="9" t="s">
        <v>557</v>
      </c>
      <c r="D10" s="10" t="s">
        <v>43</v>
      </c>
      <c r="E10" s="14" t="s">
        <v>3128</v>
      </c>
      <c r="F10" s="14" t="s">
        <v>3129</v>
      </c>
      <c r="G10" s="15" t="s">
        <v>3130</v>
      </c>
    </row>
    <row r="11" spans="1:7" ht="12.95" customHeight="1">
      <c r="A11" s="12" t="s">
        <v>537</v>
      </c>
      <c r="B11" s="13" t="s">
        <v>538</v>
      </c>
      <c r="C11" s="9" t="s">
        <v>539</v>
      </c>
      <c r="D11" s="10" t="s">
        <v>15</v>
      </c>
      <c r="E11" s="14" t="s">
        <v>2757</v>
      </c>
      <c r="F11" s="14" t="s">
        <v>3131</v>
      </c>
      <c r="G11" s="15" t="s">
        <v>3132</v>
      </c>
    </row>
    <row r="12" spans="1:7" ht="12.95" customHeight="1">
      <c r="A12" s="12" t="s">
        <v>21</v>
      </c>
      <c r="B12" s="13" t="s">
        <v>22</v>
      </c>
      <c r="C12" s="9" t="s">
        <v>23</v>
      </c>
      <c r="D12" s="10" t="s">
        <v>20</v>
      </c>
      <c r="E12" s="14" t="s">
        <v>3133</v>
      </c>
      <c r="F12" s="14" t="s">
        <v>3134</v>
      </c>
      <c r="G12" s="15" t="s">
        <v>3135</v>
      </c>
    </row>
    <row r="13" spans="1:7" ht="12.95" customHeight="1">
      <c r="A13" s="12" t="s">
        <v>78</v>
      </c>
      <c r="B13" s="13" t="s">
        <v>79</v>
      </c>
      <c r="C13" s="9" t="s">
        <v>80</v>
      </c>
      <c r="D13" s="10" t="s">
        <v>81</v>
      </c>
      <c r="E13" s="14" t="s">
        <v>3136</v>
      </c>
      <c r="F13" s="14" t="s">
        <v>3137</v>
      </c>
      <c r="G13" s="15" t="s">
        <v>3138</v>
      </c>
    </row>
    <row r="14" spans="1:7" ht="12.95" customHeight="1">
      <c r="A14" s="12" t="s">
        <v>107</v>
      </c>
      <c r="B14" s="13" t="s">
        <v>108</v>
      </c>
      <c r="C14" s="9" t="s">
        <v>109</v>
      </c>
      <c r="D14" s="10" t="s">
        <v>20</v>
      </c>
      <c r="E14" s="14" t="s">
        <v>3139</v>
      </c>
      <c r="F14" s="14" t="s">
        <v>3140</v>
      </c>
      <c r="G14" s="15" t="s">
        <v>3138</v>
      </c>
    </row>
    <row r="15" spans="1:7" ht="12.95" customHeight="1">
      <c r="A15" s="12" t="s">
        <v>197</v>
      </c>
      <c r="B15" s="13" t="s">
        <v>198</v>
      </c>
      <c r="C15" s="9" t="s">
        <v>199</v>
      </c>
      <c r="D15" s="10" t="s">
        <v>81</v>
      </c>
      <c r="E15" s="14" t="s">
        <v>3141</v>
      </c>
      <c r="F15" s="14" t="s">
        <v>3142</v>
      </c>
      <c r="G15" s="15" t="s">
        <v>3143</v>
      </c>
    </row>
    <row r="16" spans="1:7" ht="12.95" customHeight="1">
      <c r="A16" s="12" t="s">
        <v>36</v>
      </c>
      <c r="B16" s="13" t="s">
        <v>37</v>
      </c>
      <c r="C16" s="9" t="s">
        <v>38</v>
      </c>
      <c r="D16" s="10" t="s">
        <v>39</v>
      </c>
      <c r="E16" s="14" t="s">
        <v>3144</v>
      </c>
      <c r="F16" s="14" t="s">
        <v>3145</v>
      </c>
      <c r="G16" s="15" t="s">
        <v>1598</v>
      </c>
    </row>
    <row r="17" spans="1:7" ht="12.95" customHeight="1">
      <c r="A17" s="12" t="s">
        <v>179</v>
      </c>
      <c r="B17" s="13" t="s">
        <v>180</v>
      </c>
      <c r="C17" s="9" t="s">
        <v>181</v>
      </c>
      <c r="D17" s="10" t="s">
        <v>144</v>
      </c>
      <c r="E17" s="14" t="s">
        <v>3146</v>
      </c>
      <c r="F17" s="14" t="s">
        <v>3147</v>
      </c>
      <c r="G17" s="15" t="s">
        <v>3148</v>
      </c>
    </row>
    <row r="18" spans="1:7" ht="12.95" customHeight="1">
      <c r="A18" s="12" t="s">
        <v>32</v>
      </c>
      <c r="B18" s="13" t="s">
        <v>33</v>
      </c>
      <c r="C18" s="9" t="s">
        <v>34</v>
      </c>
      <c r="D18" s="10" t="s">
        <v>20</v>
      </c>
      <c r="E18" s="14" t="s">
        <v>3149</v>
      </c>
      <c r="F18" s="14" t="s">
        <v>3150</v>
      </c>
      <c r="G18" s="15" t="s">
        <v>1357</v>
      </c>
    </row>
    <row r="19" spans="1:7" ht="12.95" customHeight="1">
      <c r="A19" s="12" t="s">
        <v>612</v>
      </c>
      <c r="B19" s="13" t="s">
        <v>613</v>
      </c>
      <c r="C19" s="9" t="s">
        <v>614</v>
      </c>
      <c r="D19" s="10" t="s">
        <v>43</v>
      </c>
      <c r="E19" s="14" t="s">
        <v>3151</v>
      </c>
      <c r="F19" s="14" t="s">
        <v>3152</v>
      </c>
      <c r="G19" s="15" t="s">
        <v>775</v>
      </c>
    </row>
    <row r="20" spans="1:7" ht="12.95" customHeight="1">
      <c r="A20" s="12" t="s">
        <v>570</v>
      </c>
      <c r="B20" s="13" t="s">
        <v>571</v>
      </c>
      <c r="C20" s="9" t="s">
        <v>572</v>
      </c>
      <c r="D20" s="10" t="s">
        <v>126</v>
      </c>
      <c r="E20" s="14" t="s">
        <v>3153</v>
      </c>
      <c r="F20" s="14" t="s">
        <v>3154</v>
      </c>
      <c r="G20" s="15" t="s">
        <v>587</v>
      </c>
    </row>
    <row r="21" spans="1:7" ht="12.95" customHeight="1">
      <c r="A21" s="12" t="s">
        <v>692</v>
      </c>
      <c r="B21" s="13" t="s">
        <v>693</v>
      </c>
      <c r="C21" s="9" t="s">
        <v>694</v>
      </c>
      <c r="D21" s="10" t="s">
        <v>15</v>
      </c>
      <c r="E21" s="14" t="s">
        <v>3155</v>
      </c>
      <c r="F21" s="14" t="s">
        <v>3156</v>
      </c>
      <c r="G21" s="15" t="s">
        <v>3157</v>
      </c>
    </row>
    <row r="22" spans="1:7" ht="12.95" customHeight="1">
      <c r="A22" s="12" t="s">
        <v>390</v>
      </c>
      <c r="B22" s="13" t="s">
        <v>391</v>
      </c>
      <c r="C22" s="9" t="s">
        <v>392</v>
      </c>
      <c r="D22" s="10" t="s">
        <v>81</v>
      </c>
      <c r="E22" s="14" t="s">
        <v>3158</v>
      </c>
      <c r="F22" s="14" t="s">
        <v>3159</v>
      </c>
      <c r="G22" s="15" t="s">
        <v>1131</v>
      </c>
    </row>
    <row r="23" spans="1:7" ht="12.95" customHeight="1">
      <c r="A23" s="12" t="s">
        <v>133</v>
      </c>
      <c r="B23" s="13" t="s">
        <v>134</v>
      </c>
      <c r="C23" s="9" t="s">
        <v>135</v>
      </c>
      <c r="D23" s="10" t="s">
        <v>20</v>
      </c>
      <c r="E23" s="14" t="s">
        <v>3160</v>
      </c>
      <c r="F23" s="14" t="s">
        <v>3161</v>
      </c>
      <c r="G23" s="15" t="s">
        <v>960</v>
      </c>
    </row>
    <row r="24" spans="1:7" ht="12.95" customHeight="1">
      <c r="A24" s="12" t="s">
        <v>74</v>
      </c>
      <c r="B24" s="13" t="s">
        <v>75</v>
      </c>
      <c r="C24" s="9" t="s">
        <v>76</v>
      </c>
      <c r="D24" s="10" t="s">
        <v>27</v>
      </c>
      <c r="E24" s="14" t="s">
        <v>3162</v>
      </c>
      <c r="F24" s="14" t="s">
        <v>3163</v>
      </c>
      <c r="G24" s="15" t="s">
        <v>153</v>
      </c>
    </row>
    <row r="25" spans="1:7" ht="12.95" customHeight="1">
      <c r="A25" s="12" t="s">
        <v>150</v>
      </c>
      <c r="B25" s="13" t="s">
        <v>151</v>
      </c>
      <c r="C25" s="9" t="s">
        <v>152</v>
      </c>
      <c r="D25" s="10" t="s">
        <v>126</v>
      </c>
      <c r="E25" s="14" t="s">
        <v>3164</v>
      </c>
      <c r="F25" s="14" t="s">
        <v>3165</v>
      </c>
      <c r="G25" s="15" t="s">
        <v>717</v>
      </c>
    </row>
    <row r="26" spans="1:7" ht="12.95" customHeight="1">
      <c r="A26" s="12" t="s">
        <v>377</v>
      </c>
      <c r="B26" s="13" t="s">
        <v>378</v>
      </c>
      <c r="C26" s="9" t="s">
        <v>379</v>
      </c>
      <c r="D26" s="10" t="s">
        <v>81</v>
      </c>
      <c r="E26" s="14" t="s">
        <v>3166</v>
      </c>
      <c r="F26" s="14" t="s">
        <v>3167</v>
      </c>
      <c r="G26" s="15" t="s">
        <v>157</v>
      </c>
    </row>
    <row r="27" spans="1:7" ht="12.95" customHeight="1">
      <c r="A27" s="12" t="s">
        <v>99</v>
      </c>
      <c r="B27" s="13" t="s">
        <v>100</v>
      </c>
      <c r="C27" s="9" t="s">
        <v>101</v>
      </c>
      <c r="D27" s="10" t="s">
        <v>27</v>
      </c>
      <c r="E27" s="14" t="s">
        <v>3168</v>
      </c>
      <c r="F27" s="14" t="s">
        <v>3169</v>
      </c>
      <c r="G27" s="15" t="s">
        <v>1146</v>
      </c>
    </row>
    <row r="28" spans="1:7" ht="12.95" customHeight="1">
      <c r="A28" s="12" t="s">
        <v>371</v>
      </c>
      <c r="B28" s="13" t="s">
        <v>372</v>
      </c>
      <c r="C28" s="9" t="s">
        <v>373</v>
      </c>
      <c r="D28" s="10" t="s">
        <v>53</v>
      </c>
      <c r="E28" s="14" t="s">
        <v>3170</v>
      </c>
      <c r="F28" s="14" t="s">
        <v>3171</v>
      </c>
      <c r="G28" s="15" t="s">
        <v>825</v>
      </c>
    </row>
    <row r="29" spans="1:7" ht="12.95" customHeight="1">
      <c r="A29" s="12" t="s">
        <v>1149</v>
      </c>
      <c r="B29" s="13" t="s">
        <v>1150</v>
      </c>
      <c r="C29" s="9" t="s">
        <v>1151</v>
      </c>
      <c r="D29" s="10" t="s">
        <v>90</v>
      </c>
      <c r="E29" s="14" t="s">
        <v>3172</v>
      </c>
      <c r="F29" s="14" t="s">
        <v>3173</v>
      </c>
      <c r="G29" s="15" t="s">
        <v>722</v>
      </c>
    </row>
    <row r="30" spans="1:7" ht="12.95" customHeight="1">
      <c r="A30" s="12" t="s">
        <v>381</v>
      </c>
      <c r="B30" s="13" t="s">
        <v>382</v>
      </c>
      <c r="C30" s="9" t="s">
        <v>383</v>
      </c>
      <c r="D30" s="10" t="s">
        <v>43</v>
      </c>
      <c r="E30" s="14" t="s">
        <v>3174</v>
      </c>
      <c r="F30" s="14" t="s">
        <v>3175</v>
      </c>
      <c r="G30" s="15" t="s">
        <v>434</v>
      </c>
    </row>
    <row r="31" spans="1:7" ht="12.95" customHeight="1">
      <c r="A31" s="12" t="s">
        <v>350</v>
      </c>
      <c r="B31" s="13" t="s">
        <v>351</v>
      </c>
      <c r="C31" s="9" t="s">
        <v>352</v>
      </c>
      <c r="D31" s="10" t="s">
        <v>81</v>
      </c>
      <c r="E31" s="14" t="s">
        <v>3176</v>
      </c>
      <c r="F31" s="14" t="s">
        <v>3177</v>
      </c>
      <c r="G31" s="15" t="s">
        <v>837</v>
      </c>
    </row>
    <row r="32" spans="1:7" ht="12.95" customHeight="1">
      <c r="A32" s="12" t="s">
        <v>205</v>
      </c>
      <c r="B32" s="13" t="s">
        <v>206</v>
      </c>
      <c r="C32" s="9" t="s">
        <v>207</v>
      </c>
      <c r="D32" s="10" t="s">
        <v>164</v>
      </c>
      <c r="E32" s="14" t="s">
        <v>3178</v>
      </c>
      <c r="F32" s="14" t="s">
        <v>3179</v>
      </c>
      <c r="G32" s="15" t="s">
        <v>204</v>
      </c>
    </row>
    <row r="33" spans="1:7" ht="12.95" customHeight="1">
      <c r="A33" s="12" t="s">
        <v>687</v>
      </c>
      <c r="B33" s="13" t="s">
        <v>688</v>
      </c>
      <c r="C33" s="9" t="s">
        <v>689</v>
      </c>
      <c r="D33" s="10" t="s">
        <v>15</v>
      </c>
      <c r="E33" s="14" t="s">
        <v>3180</v>
      </c>
      <c r="F33" s="14" t="s">
        <v>3181</v>
      </c>
      <c r="G33" s="15" t="s">
        <v>617</v>
      </c>
    </row>
    <row r="34" spans="1:7" ht="12.95" customHeight="1">
      <c r="A34" s="12" t="s">
        <v>1160</v>
      </c>
      <c r="B34" s="13" t="s">
        <v>1161</v>
      </c>
      <c r="C34" s="9" t="s">
        <v>1162</v>
      </c>
      <c r="D34" s="10" t="s">
        <v>90</v>
      </c>
      <c r="E34" s="14" t="s">
        <v>3182</v>
      </c>
      <c r="F34" s="14" t="s">
        <v>3181</v>
      </c>
      <c r="G34" s="15" t="s">
        <v>617</v>
      </c>
    </row>
    <row r="35" spans="1:7" ht="12.95" customHeight="1">
      <c r="A35" s="12" t="s">
        <v>1167</v>
      </c>
      <c r="B35" s="13" t="s">
        <v>1168</v>
      </c>
      <c r="C35" s="9" t="s">
        <v>1169</v>
      </c>
      <c r="D35" s="10" t="s">
        <v>15</v>
      </c>
      <c r="E35" s="14" t="s">
        <v>3183</v>
      </c>
      <c r="F35" s="14" t="s">
        <v>3184</v>
      </c>
      <c r="G35" s="15" t="s">
        <v>511</v>
      </c>
    </row>
    <row r="36" spans="1:7" ht="12.95" customHeight="1">
      <c r="A36" s="12" t="s">
        <v>123</v>
      </c>
      <c r="B36" s="13" t="s">
        <v>124</v>
      </c>
      <c r="C36" s="9" t="s">
        <v>125</v>
      </c>
      <c r="D36" s="10" t="s">
        <v>126</v>
      </c>
      <c r="E36" s="14" t="s">
        <v>3185</v>
      </c>
      <c r="F36" s="14" t="s">
        <v>3186</v>
      </c>
      <c r="G36" s="15" t="s">
        <v>1174</v>
      </c>
    </row>
    <row r="37" spans="1:7" ht="12.95" customHeight="1">
      <c r="A37" s="12" t="s">
        <v>1180</v>
      </c>
      <c r="B37" s="13" t="s">
        <v>1181</v>
      </c>
      <c r="C37" s="9" t="s">
        <v>1182</v>
      </c>
      <c r="D37" s="10" t="s">
        <v>27</v>
      </c>
      <c r="E37" s="14" t="s">
        <v>3187</v>
      </c>
      <c r="F37" s="14" t="s">
        <v>3094</v>
      </c>
      <c r="G37" s="15" t="s">
        <v>212</v>
      </c>
    </row>
    <row r="38" spans="1:7" ht="12.95" customHeight="1">
      <c r="A38" s="12" t="s">
        <v>1175</v>
      </c>
      <c r="B38" s="13" t="s">
        <v>1176</v>
      </c>
      <c r="C38" s="9" t="s">
        <v>1177</v>
      </c>
      <c r="D38" s="10" t="s">
        <v>43</v>
      </c>
      <c r="E38" s="14" t="s">
        <v>3188</v>
      </c>
      <c r="F38" s="14" t="s">
        <v>3189</v>
      </c>
      <c r="G38" s="15" t="s">
        <v>444</v>
      </c>
    </row>
    <row r="39" spans="1:7" ht="12.95" customHeight="1">
      <c r="A39" s="12" t="s">
        <v>154</v>
      </c>
      <c r="B39" s="13" t="s">
        <v>155</v>
      </c>
      <c r="C39" s="9" t="s">
        <v>156</v>
      </c>
      <c r="D39" s="10" t="s">
        <v>126</v>
      </c>
      <c r="E39" s="14" t="s">
        <v>3185</v>
      </c>
      <c r="F39" s="14" t="s">
        <v>3190</v>
      </c>
      <c r="G39" s="15" t="s">
        <v>1028</v>
      </c>
    </row>
    <row r="40" spans="1:7" ht="12.95" customHeight="1">
      <c r="A40" s="12" t="s">
        <v>116</v>
      </c>
      <c r="B40" s="13" t="s">
        <v>117</v>
      </c>
      <c r="C40" s="9" t="s">
        <v>118</v>
      </c>
      <c r="D40" s="10" t="s">
        <v>31</v>
      </c>
      <c r="E40" s="14" t="s">
        <v>3191</v>
      </c>
      <c r="F40" s="14" t="s">
        <v>3192</v>
      </c>
      <c r="G40" s="15" t="s">
        <v>453</v>
      </c>
    </row>
    <row r="41" spans="1:7" ht="12.95" customHeight="1">
      <c r="A41" s="12" t="s">
        <v>1190</v>
      </c>
      <c r="B41" s="13" t="s">
        <v>1191</v>
      </c>
      <c r="C41" s="9" t="s">
        <v>1192</v>
      </c>
      <c r="D41" s="10" t="s">
        <v>20</v>
      </c>
      <c r="E41" s="14" t="s">
        <v>3193</v>
      </c>
      <c r="F41" s="14" t="s">
        <v>3194</v>
      </c>
      <c r="G41" s="15" t="s">
        <v>1195</v>
      </c>
    </row>
    <row r="42" spans="1:7" ht="12.95" customHeight="1">
      <c r="A42" s="12" t="s">
        <v>1196</v>
      </c>
      <c r="B42" s="13" t="s">
        <v>1197</v>
      </c>
      <c r="C42" s="9" t="s">
        <v>1198</v>
      </c>
      <c r="D42" s="10" t="s">
        <v>53</v>
      </c>
      <c r="E42" s="14" t="s">
        <v>3195</v>
      </c>
      <c r="F42" s="14" t="s">
        <v>3196</v>
      </c>
      <c r="G42" s="15" t="s">
        <v>457</v>
      </c>
    </row>
    <row r="43" spans="1:7" ht="12.95" customHeight="1">
      <c r="A43" s="12" t="s">
        <v>1202</v>
      </c>
      <c r="B43" s="13" t="s">
        <v>1203</v>
      </c>
      <c r="C43" s="9" t="s">
        <v>1204</v>
      </c>
      <c r="D43" s="10" t="s">
        <v>126</v>
      </c>
      <c r="E43" s="14" t="s">
        <v>3195</v>
      </c>
      <c r="F43" s="14" t="s">
        <v>3197</v>
      </c>
      <c r="G43" s="15" t="s">
        <v>227</v>
      </c>
    </row>
    <row r="44" spans="1:7" ht="12.95" customHeight="1">
      <c r="A44" s="12" t="s">
        <v>1207</v>
      </c>
      <c r="B44" s="13" t="s">
        <v>1208</v>
      </c>
      <c r="C44" s="9" t="s">
        <v>1209</v>
      </c>
      <c r="D44" s="10" t="s">
        <v>1210</v>
      </c>
      <c r="E44" s="14" t="s">
        <v>3198</v>
      </c>
      <c r="F44" s="14" t="s">
        <v>3199</v>
      </c>
      <c r="G44" s="15" t="s">
        <v>235</v>
      </c>
    </row>
    <row r="45" spans="1:7" ht="12.95" customHeight="1">
      <c r="A45" s="12" t="s">
        <v>1224</v>
      </c>
      <c r="B45" s="13" t="s">
        <v>1225</v>
      </c>
      <c r="C45" s="9" t="s">
        <v>1226</v>
      </c>
      <c r="D45" s="10" t="s">
        <v>433</v>
      </c>
      <c r="E45" s="14" t="s">
        <v>3200</v>
      </c>
      <c r="F45" s="14" t="s">
        <v>3201</v>
      </c>
      <c r="G45" s="15" t="s">
        <v>1217</v>
      </c>
    </row>
    <row r="46" spans="1:7" ht="12.95" customHeight="1">
      <c r="A46" s="12" t="s">
        <v>1213</v>
      </c>
      <c r="B46" s="13" t="s">
        <v>1072</v>
      </c>
      <c r="C46" s="9" t="s">
        <v>1214</v>
      </c>
      <c r="D46" s="10" t="s">
        <v>62</v>
      </c>
      <c r="E46" s="14" t="s">
        <v>3202</v>
      </c>
      <c r="F46" s="14" t="s">
        <v>3201</v>
      </c>
      <c r="G46" s="15" t="s">
        <v>1217</v>
      </c>
    </row>
    <row r="47" spans="1:7" ht="12.95" customHeight="1">
      <c r="A47" s="12" t="s">
        <v>1218</v>
      </c>
      <c r="B47" s="13" t="s">
        <v>1219</v>
      </c>
      <c r="C47" s="9" t="s">
        <v>1220</v>
      </c>
      <c r="D47" s="10" t="s">
        <v>1221</v>
      </c>
      <c r="E47" s="14" t="s">
        <v>3203</v>
      </c>
      <c r="F47" s="14" t="s">
        <v>3201</v>
      </c>
      <c r="G47" s="15" t="s">
        <v>1217</v>
      </c>
    </row>
    <row r="48" spans="1:7" ht="12.95" customHeight="1">
      <c r="A48" s="12" t="s">
        <v>1230</v>
      </c>
      <c r="B48" s="13" t="s">
        <v>1231</v>
      </c>
      <c r="C48" s="9" t="s">
        <v>1232</v>
      </c>
      <c r="D48" s="10" t="s">
        <v>53</v>
      </c>
      <c r="E48" s="14" t="s">
        <v>3204</v>
      </c>
      <c r="F48" s="14" t="s">
        <v>3103</v>
      </c>
      <c r="G48" s="15" t="s">
        <v>1229</v>
      </c>
    </row>
    <row r="49" spans="1:7" ht="12.95" customHeight="1">
      <c r="A49" s="12" t="s">
        <v>1242</v>
      </c>
      <c r="B49" s="13" t="s">
        <v>1243</v>
      </c>
      <c r="C49" s="9" t="s">
        <v>1244</v>
      </c>
      <c r="D49" s="10" t="s">
        <v>452</v>
      </c>
      <c r="E49" s="14" t="s">
        <v>3205</v>
      </c>
      <c r="F49" s="14" t="s">
        <v>3206</v>
      </c>
      <c r="G49" s="15" t="s">
        <v>1241</v>
      </c>
    </row>
    <row r="50" spans="1:7" ht="12.95" customHeight="1">
      <c r="A50" s="12" t="s">
        <v>1235</v>
      </c>
      <c r="B50" s="13" t="s">
        <v>1236</v>
      </c>
      <c r="C50" s="9" t="s">
        <v>1237</v>
      </c>
      <c r="D50" s="10" t="s">
        <v>1238</v>
      </c>
      <c r="E50" s="14" t="s">
        <v>3207</v>
      </c>
      <c r="F50" s="14" t="s">
        <v>3208</v>
      </c>
      <c r="G50" s="15" t="s">
        <v>1241</v>
      </c>
    </row>
    <row r="51" spans="1:7" ht="12.95" customHeight="1">
      <c r="A51" s="12" t="s">
        <v>1252</v>
      </c>
      <c r="B51" s="13" t="s">
        <v>1253</v>
      </c>
      <c r="C51" s="9" t="s">
        <v>1254</v>
      </c>
      <c r="D51" s="10" t="s">
        <v>62</v>
      </c>
      <c r="E51" s="14" t="s">
        <v>3209</v>
      </c>
      <c r="F51" s="14" t="s">
        <v>1085</v>
      </c>
      <c r="G51" s="15" t="s">
        <v>251</v>
      </c>
    </row>
    <row r="52" spans="1:7" ht="12.95" customHeight="1">
      <c r="A52" s="12" t="s">
        <v>1247</v>
      </c>
      <c r="B52" s="13" t="s">
        <v>1248</v>
      </c>
      <c r="C52" s="9" t="s">
        <v>1249</v>
      </c>
      <c r="D52" s="10" t="s">
        <v>31</v>
      </c>
      <c r="E52" s="14" t="s">
        <v>3210</v>
      </c>
      <c r="F52" s="14" t="s">
        <v>1085</v>
      </c>
      <c r="G52" s="15" t="s">
        <v>251</v>
      </c>
    </row>
    <row r="53" spans="1:7" ht="12.95" customHeight="1">
      <c r="A53" s="12" t="s">
        <v>986</v>
      </c>
      <c r="B53" s="13" t="s">
        <v>987</v>
      </c>
      <c r="C53" s="9" t="s">
        <v>988</v>
      </c>
      <c r="D53" s="10" t="s">
        <v>126</v>
      </c>
      <c r="E53" s="14" t="s">
        <v>3211</v>
      </c>
      <c r="F53" s="14" t="s">
        <v>3212</v>
      </c>
      <c r="G53" s="15" t="s">
        <v>873</v>
      </c>
    </row>
    <row r="54" spans="1:7" ht="12.95" customHeight="1">
      <c r="A54" s="12" t="s">
        <v>1259</v>
      </c>
      <c r="B54" s="13" t="s">
        <v>1260</v>
      </c>
      <c r="C54" s="9" t="s">
        <v>1261</v>
      </c>
      <c r="D54" s="10" t="s">
        <v>131</v>
      </c>
      <c r="E54" s="14" t="s">
        <v>3213</v>
      </c>
      <c r="F54" s="14" t="s">
        <v>3214</v>
      </c>
      <c r="G54" s="15" t="s">
        <v>274</v>
      </c>
    </row>
    <row r="55" spans="1:7" ht="12.95" customHeight="1">
      <c r="A55" s="12" t="s">
        <v>1264</v>
      </c>
      <c r="B55" s="13" t="s">
        <v>1265</v>
      </c>
      <c r="C55" s="9" t="s">
        <v>1266</v>
      </c>
      <c r="D55" s="10" t="s">
        <v>1267</v>
      </c>
      <c r="E55" s="14" t="s">
        <v>3215</v>
      </c>
      <c r="F55" s="14" t="s">
        <v>3216</v>
      </c>
      <c r="G55" s="15" t="s">
        <v>1953</v>
      </c>
    </row>
    <row r="56" spans="1:7" ht="12.95" customHeight="1">
      <c r="A56" s="12" t="s">
        <v>1270</v>
      </c>
      <c r="B56" s="13" t="s">
        <v>1271</v>
      </c>
      <c r="C56" s="9" t="s">
        <v>1272</v>
      </c>
      <c r="D56" s="10" t="s">
        <v>298</v>
      </c>
      <c r="E56" s="14" t="s">
        <v>3217</v>
      </c>
      <c r="F56" s="14" t="s">
        <v>3218</v>
      </c>
      <c r="G56" s="15" t="s">
        <v>334</v>
      </c>
    </row>
    <row r="57" spans="1:7" ht="12.95" customHeight="1">
      <c r="A57" s="1"/>
      <c r="B57" s="16" t="s">
        <v>300</v>
      </c>
      <c r="C57" s="17" t="s">
        <v>3</v>
      </c>
      <c r="D57" s="16" t="s">
        <v>3</v>
      </c>
      <c r="E57" s="16" t="s">
        <v>3</v>
      </c>
      <c r="F57" s="18" t="s">
        <v>3219</v>
      </c>
      <c r="G57" s="19" t="s">
        <v>3220</v>
      </c>
    </row>
    <row r="58" spans="1:7" s="32" customFormat="1" ht="12.95" customHeight="1">
      <c r="A58" s="1"/>
      <c r="B58" s="8" t="s">
        <v>303</v>
      </c>
      <c r="C58" s="9" t="s">
        <v>3</v>
      </c>
      <c r="D58" s="10" t="s">
        <v>3</v>
      </c>
      <c r="E58" s="10" t="s">
        <v>3</v>
      </c>
      <c r="F58" s="18" t="s">
        <v>304</v>
      </c>
      <c r="G58" s="19" t="s">
        <v>304</v>
      </c>
    </row>
    <row r="59" spans="1:7" s="32" customFormat="1" ht="12.95" customHeight="1">
      <c r="A59" s="1"/>
      <c r="B59" s="16" t="s">
        <v>300</v>
      </c>
      <c r="C59" s="17" t="s">
        <v>3</v>
      </c>
      <c r="D59" s="16" t="s">
        <v>3</v>
      </c>
      <c r="E59" s="16" t="s">
        <v>3</v>
      </c>
      <c r="F59" s="18" t="s">
        <v>304</v>
      </c>
      <c r="G59" s="19" t="s">
        <v>304</v>
      </c>
    </row>
    <row r="60" spans="1:7" ht="12.95" customHeight="1">
      <c r="A60" s="1"/>
      <c r="B60" s="16" t="s">
        <v>305</v>
      </c>
      <c r="C60" s="20" t="s">
        <v>3</v>
      </c>
      <c r="D60" s="21" t="s">
        <v>3</v>
      </c>
      <c r="E60" s="22" t="s">
        <v>3</v>
      </c>
      <c r="F60" s="23" t="s">
        <v>3219</v>
      </c>
      <c r="G60" s="24" t="s">
        <v>3220</v>
      </c>
    </row>
    <row r="61" spans="1:7" ht="12.95" customHeight="1">
      <c r="A61" s="1"/>
      <c r="B61" s="16" t="s">
        <v>332</v>
      </c>
      <c r="C61" s="21" t="s">
        <v>3</v>
      </c>
      <c r="D61" s="21" t="s">
        <v>3</v>
      </c>
      <c r="E61" s="21" t="s">
        <v>3</v>
      </c>
      <c r="F61" s="18" t="s">
        <v>3221</v>
      </c>
      <c r="G61" s="28" t="s">
        <v>404</v>
      </c>
    </row>
    <row r="62" spans="1:7" ht="12.95" customHeight="1">
      <c r="A62" s="1"/>
      <c r="B62" s="16" t="s">
        <v>335</v>
      </c>
      <c r="C62" s="21" t="s">
        <v>3</v>
      </c>
      <c r="D62" s="21" t="s">
        <v>3</v>
      </c>
      <c r="E62" s="21" t="s">
        <v>3</v>
      </c>
      <c r="F62" s="18" t="s">
        <v>3222</v>
      </c>
      <c r="G62" s="18" t="s">
        <v>337</v>
      </c>
    </row>
    <row r="63" spans="1:7" ht="12.95" customHeight="1">
      <c r="A63" s="1"/>
      <c r="B63" s="30" t="s">
        <v>3</v>
      </c>
      <c r="C63" s="1"/>
      <c r="D63" s="1"/>
      <c r="E63" s="1"/>
      <c r="F63" s="1"/>
      <c r="G63" s="1"/>
    </row>
    <row r="64" spans="1:7" ht="12.95" customHeight="1">
      <c r="A64" s="1"/>
      <c r="B64" s="30" t="s">
        <v>3</v>
      </c>
      <c r="C64" s="1"/>
      <c r="D64" s="1"/>
      <c r="E64" s="1"/>
      <c r="F64" s="1"/>
      <c r="G64" s="1"/>
    </row>
    <row r="65" spans="1:7" s="32" customFormat="1">
      <c r="B65" s="68" t="s">
        <v>7100</v>
      </c>
      <c r="C65" s="65"/>
      <c r="D65" s="65"/>
      <c r="E65" s="65"/>
      <c r="F65" s="65"/>
      <c r="G65" s="65"/>
    </row>
    <row r="66" spans="1:7" s="32" customFormat="1">
      <c r="B66" s="68" t="s">
        <v>3118</v>
      </c>
      <c r="C66" s="65"/>
      <c r="D66" s="65"/>
      <c r="E66" s="65"/>
      <c r="F66" s="65"/>
      <c r="G66" s="65"/>
    </row>
    <row r="67" spans="1:7" s="32" customFormat="1">
      <c r="B67" s="1"/>
      <c r="C67" s="1"/>
      <c r="D67" s="1"/>
      <c r="E67" s="1"/>
      <c r="F67" s="1"/>
      <c r="G67" s="1"/>
    </row>
    <row r="68" spans="1:7" s="32" customFormat="1" ht="24">
      <c r="B68" s="50" t="s">
        <v>4</v>
      </c>
      <c r="C68" s="50" t="s">
        <v>5</v>
      </c>
      <c r="D68" s="50" t="s">
        <v>6</v>
      </c>
      <c r="E68" s="51" t="s">
        <v>7</v>
      </c>
      <c r="F68" s="51" t="s">
        <v>8</v>
      </c>
      <c r="G68" s="51" t="s">
        <v>9</v>
      </c>
    </row>
    <row r="69" spans="1:7" s="32" customFormat="1" ht="12.95" customHeight="1">
      <c r="A69" s="12" t="s">
        <v>1282</v>
      </c>
      <c r="B69" s="13" t="s">
        <v>1276</v>
      </c>
      <c r="C69" s="9" t="s">
        <v>3</v>
      </c>
      <c r="D69" s="10" t="s">
        <v>20</v>
      </c>
      <c r="E69" s="14" t="s">
        <v>2798</v>
      </c>
      <c r="F69" s="14" t="s">
        <v>1082</v>
      </c>
      <c r="G69" s="15" t="s">
        <v>299</v>
      </c>
    </row>
    <row r="70" spans="1:7" s="32" customFormat="1" ht="12.95" customHeight="1">
      <c r="A70" s="52"/>
      <c r="B70" s="53"/>
      <c r="C70" s="53"/>
      <c r="D70" s="53"/>
      <c r="E70" s="54"/>
      <c r="F70" s="54"/>
      <c r="G70" s="54"/>
    </row>
    <row r="71" spans="1:7" s="32" customFormat="1">
      <c r="B71" s="55" t="s">
        <v>338</v>
      </c>
    </row>
    <row r="72" spans="1:7" s="32" customFormat="1">
      <c r="B72" s="55" t="s">
        <v>339</v>
      </c>
    </row>
    <row r="73" spans="1:7" s="32" customFormat="1" ht="13.5" thickBot="1">
      <c r="B73" s="55"/>
    </row>
    <row r="74" spans="1:7" s="32" customFormat="1">
      <c r="A74" s="56"/>
      <c r="B74" s="57" t="s">
        <v>7098</v>
      </c>
      <c r="C74" s="58"/>
      <c r="D74" s="58"/>
      <c r="E74" s="58"/>
      <c r="F74" s="59"/>
    </row>
    <row r="75" spans="1:7" s="32" customFormat="1" ht="51" customHeight="1" thickBot="1">
      <c r="A75" s="56"/>
      <c r="B75" s="69" t="s">
        <v>7099</v>
      </c>
      <c r="C75" s="70"/>
      <c r="D75" s="70"/>
      <c r="E75" s="70"/>
      <c r="F75" s="71"/>
    </row>
    <row r="76" spans="1:7" s="32" customFormat="1"/>
    <row r="77" spans="1:7" s="32" customFormat="1"/>
    <row r="78" spans="1:7" s="32" customFormat="1"/>
    <row r="79" spans="1:7" s="32" customFormat="1"/>
    <row r="80" spans="1:7" s="32" customFormat="1"/>
    <row r="81" s="32" customFormat="1"/>
    <row r="82" s="32" customFormat="1"/>
    <row r="83" s="32" customFormat="1"/>
    <row r="84" s="32" customFormat="1"/>
    <row r="85" s="32" customFormat="1"/>
  </sheetData>
  <mergeCells count="5">
    <mergeCell ref="B65:G65"/>
    <mergeCell ref="B66:G66"/>
    <mergeCell ref="B75:F75"/>
    <mergeCell ref="B1:G1"/>
    <mergeCell ref="B2:G2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3223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36</v>
      </c>
      <c r="B7" s="13" t="s">
        <v>37</v>
      </c>
      <c r="C7" s="9" t="s">
        <v>38</v>
      </c>
      <c r="D7" s="10" t="s">
        <v>39</v>
      </c>
      <c r="E7" s="14" t="s">
        <v>3224</v>
      </c>
      <c r="F7" s="14" t="s">
        <v>3225</v>
      </c>
      <c r="G7" s="15" t="s">
        <v>3226</v>
      </c>
    </row>
    <row r="8" spans="1:7" ht="12.95" customHeight="1">
      <c r="A8" s="12" t="s">
        <v>371</v>
      </c>
      <c r="B8" s="13" t="s">
        <v>372</v>
      </c>
      <c r="C8" s="9" t="s">
        <v>373</v>
      </c>
      <c r="D8" s="10" t="s">
        <v>53</v>
      </c>
      <c r="E8" s="14" t="s">
        <v>3227</v>
      </c>
      <c r="F8" s="14" t="s">
        <v>3228</v>
      </c>
      <c r="G8" s="15" t="s">
        <v>3229</v>
      </c>
    </row>
    <row r="9" spans="1:7" ht="12.95" customHeight="1">
      <c r="A9" s="12" t="s">
        <v>179</v>
      </c>
      <c r="B9" s="13" t="s">
        <v>180</v>
      </c>
      <c r="C9" s="9" t="s">
        <v>181</v>
      </c>
      <c r="D9" s="10" t="s">
        <v>144</v>
      </c>
      <c r="E9" s="14" t="s">
        <v>3230</v>
      </c>
      <c r="F9" s="14" t="s">
        <v>3231</v>
      </c>
      <c r="G9" s="15" t="s">
        <v>3232</v>
      </c>
    </row>
    <row r="10" spans="1:7" ht="12.95" customHeight="1">
      <c r="A10" s="12" t="s">
        <v>1330</v>
      </c>
      <c r="B10" s="13" t="s">
        <v>1331</v>
      </c>
      <c r="C10" s="9" t="s">
        <v>1332</v>
      </c>
      <c r="D10" s="10" t="s">
        <v>452</v>
      </c>
      <c r="E10" s="14" t="s">
        <v>3233</v>
      </c>
      <c r="F10" s="14" t="s">
        <v>3234</v>
      </c>
      <c r="G10" s="15" t="s">
        <v>3235</v>
      </c>
    </row>
    <row r="11" spans="1:7" ht="12.95" customHeight="1">
      <c r="A11" s="12" t="s">
        <v>1242</v>
      </c>
      <c r="B11" s="13" t="s">
        <v>1243</v>
      </c>
      <c r="C11" s="9" t="s">
        <v>1244</v>
      </c>
      <c r="D11" s="10" t="s">
        <v>452</v>
      </c>
      <c r="E11" s="14" t="s">
        <v>3236</v>
      </c>
      <c r="F11" s="14" t="s">
        <v>3237</v>
      </c>
      <c r="G11" s="15" t="s">
        <v>3238</v>
      </c>
    </row>
    <row r="12" spans="1:7" ht="12.95" customHeight="1">
      <c r="A12" s="12" t="s">
        <v>750</v>
      </c>
      <c r="B12" s="13" t="s">
        <v>751</v>
      </c>
      <c r="C12" s="9" t="s">
        <v>752</v>
      </c>
      <c r="D12" s="10" t="s">
        <v>53</v>
      </c>
      <c r="E12" s="14" t="s">
        <v>3239</v>
      </c>
      <c r="F12" s="14" t="s">
        <v>3240</v>
      </c>
      <c r="G12" s="15" t="s">
        <v>3241</v>
      </c>
    </row>
    <row r="13" spans="1:7" ht="12.95" customHeight="1">
      <c r="A13" s="12" t="s">
        <v>189</v>
      </c>
      <c r="B13" s="13" t="s">
        <v>190</v>
      </c>
      <c r="C13" s="9" t="s">
        <v>191</v>
      </c>
      <c r="D13" s="10" t="s">
        <v>131</v>
      </c>
      <c r="E13" s="14" t="s">
        <v>132</v>
      </c>
      <c r="F13" s="14" t="s">
        <v>3242</v>
      </c>
      <c r="G13" s="15" t="s">
        <v>920</v>
      </c>
    </row>
    <row r="14" spans="1:7" ht="12.95" customHeight="1">
      <c r="A14" s="12" t="s">
        <v>87</v>
      </c>
      <c r="B14" s="13" t="s">
        <v>88</v>
      </c>
      <c r="C14" s="9" t="s">
        <v>89</v>
      </c>
      <c r="D14" s="10" t="s">
        <v>90</v>
      </c>
      <c r="E14" s="14" t="s">
        <v>3243</v>
      </c>
      <c r="F14" s="14" t="s">
        <v>3244</v>
      </c>
      <c r="G14" s="15" t="s">
        <v>3245</v>
      </c>
    </row>
    <row r="15" spans="1:7" ht="12.95" customHeight="1">
      <c r="A15" s="12" t="s">
        <v>1317</v>
      </c>
      <c r="B15" s="13" t="s">
        <v>1318</v>
      </c>
      <c r="C15" s="9" t="s">
        <v>1319</v>
      </c>
      <c r="D15" s="10" t="s">
        <v>490</v>
      </c>
      <c r="E15" s="14" t="s">
        <v>981</v>
      </c>
      <c r="F15" s="14" t="s">
        <v>3246</v>
      </c>
      <c r="G15" s="15" t="s">
        <v>563</v>
      </c>
    </row>
    <row r="16" spans="1:7" ht="12.95" customHeight="1">
      <c r="A16" s="12" t="s">
        <v>59</v>
      </c>
      <c r="B16" s="13" t="s">
        <v>60</v>
      </c>
      <c r="C16" s="9" t="s">
        <v>61</v>
      </c>
      <c r="D16" s="10" t="s">
        <v>62</v>
      </c>
      <c r="E16" s="14" t="s">
        <v>849</v>
      </c>
      <c r="F16" s="14" t="s">
        <v>3247</v>
      </c>
      <c r="G16" s="15" t="s">
        <v>626</v>
      </c>
    </row>
    <row r="17" spans="1:7" ht="12.95" customHeight="1">
      <c r="A17" s="12" t="s">
        <v>779</v>
      </c>
      <c r="B17" s="13" t="s">
        <v>780</v>
      </c>
      <c r="C17" s="9" t="s">
        <v>781</v>
      </c>
      <c r="D17" s="10" t="s">
        <v>468</v>
      </c>
      <c r="E17" s="14" t="s">
        <v>421</v>
      </c>
      <c r="F17" s="14" t="s">
        <v>3248</v>
      </c>
      <c r="G17" s="15" t="s">
        <v>348</v>
      </c>
    </row>
    <row r="18" spans="1:7" ht="12.95" customHeight="1">
      <c r="A18" s="12" t="s">
        <v>407</v>
      </c>
      <c r="B18" s="13" t="s">
        <v>408</v>
      </c>
      <c r="C18" s="9" t="s">
        <v>409</v>
      </c>
      <c r="D18" s="10" t="s">
        <v>62</v>
      </c>
      <c r="E18" s="14" t="s">
        <v>3249</v>
      </c>
      <c r="F18" s="14" t="s">
        <v>3250</v>
      </c>
      <c r="G18" s="15" t="s">
        <v>367</v>
      </c>
    </row>
    <row r="19" spans="1:7" ht="12.95" customHeight="1">
      <c r="A19" s="12" t="s">
        <v>449</v>
      </c>
      <c r="B19" s="13" t="s">
        <v>450</v>
      </c>
      <c r="C19" s="9" t="s">
        <v>451</v>
      </c>
      <c r="D19" s="10" t="s">
        <v>452</v>
      </c>
      <c r="E19" s="14" t="s">
        <v>3251</v>
      </c>
      <c r="F19" s="14" t="s">
        <v>3252</v>
      </c>
      <c r="G19" s="15" t="s">
        <v>3253</v>
      </c>
    </row>
    <row r="20" spans="1:7" ht="12.95" customHeight="1">
      <c r="A20" s="12" t="s">
        <v>1347</v>
      </c>
      <c r="B20" s="13" t="s">
        <v>1348</v>
      </c>
      <c r="C20" s="9" t="s">
        <v>1349</v>
      </c>
      <c r="D20" s="10" t="s">
        <v>468</v>
      </c>
      <c r="E20" s="14" t="s">
        <v>3254</v>
      </c>
      <c r="F20" s="14" t="s">
        <v>3255</v>
      </c>
      <c r="G20" s="15" t="s">
        <v>91</v>
      </c>
    </row>
    <row r="21" spans="1:7" ht="12.95" customHeight="1">
      <c r="A21" s="12" t="s">
        <v>3256</v>
      </c>
      <c r="B21" s="13" t="s">
        <v>3257</v>
      </c>
      <c r="C21" s="9" t="s">
        <v>3258</v>
      </c>
      <c r="D21" s="10" t="s">
        <v>144</v>
      </c>
      <c r="E21" s="14" t="s">
        <v>3259</v>
      </c>
      <c r="F21" s="14" t="s">
        <v>3260</v>
      </c>
      <c r="G21" s="15" t="s">
        <v>91</v>
      </c>
    </row>
    <row r="22" spans="1:7" ht="12.95" customHeight="1">
      <c r="A22" s="12" t="s">
        <v>1341</v>
      </c>
      <c r="B22" s="13" t="s">
        <v>1342</v>
      </c>
      <c r="C22" s="9" t="s">
        <v>1343</v>
      </c>
      <c r="D22" s="10" t="s">
        <v>71</v>
      </c>
      <c r="E22" s="14" t="s">
        <v>1480</v>
      </c>
      <c r="F22" s="14" t="s">
        <v>3261</v>
      </c>
      <c r="G22" s="15" t="s">
        <v>1483</v>
      </c>
    </row>
    <row r="23" spans="1:7" ht="12.95" customHeight="1">
      <c r="A23" s="12" t="s">
        <v>3262</v>
      </c>
      <c r="B23" s="13" t="s">
        <v>3263</v>
      </c>
      <c r="C23" s="9" t="s">
        <v>3264</v>
      </c>
      <c r="D23" s="10" t="s">
        <v>71</v>
      </c>
      <c r="E23" s="14" t="s">
        <v>3265</v>
      </c>
      <c r="F23" s="14" t="s">
        <v>3266</v>
      </c>
      <c r="G23" s="15" t="s">
        <v>388</v>
      </c>
    </row>
    <row r="24" spans="1:7" ht="12.95" customHeight="1">
      <c r="A24" s="12" t="s">
        <v>1369</v>
      </c>
      <c r="B24" s="13" t="s">
        <v>1370</v>
      </c>
      <c r="C24" s="9" t="s">
        <v>1371</v>
      </c>
      <c r="D24" s="10" t="s">
        <v>144</v>
      </c>
      <c r="E24" s="14" t="s">
        <v>3267</v>
      </c>
      <c r="F24" s="14" t="s">
        <v>3268</v>
      </c>
      <c r="G24" s="15" t="s">
        <v>388</v>
      </c>
    </row>
    <row r="25" spans="1:7" ht="12.95" customHeight="1">
      <c r="A25" s="12" t="s">
        <v>1376</v>
      </c>
      <c r="B25" s="13" t="s">
        <v>1377</v>
      </c>
      <c r="C25" s="9" t="s">
        <v>1378</v>
      </c>
      <c r="D25" s="10" t="s">
        <v>490</v>
      </c>
      <c r="E25" s="14" t="s">
        <v>3269</v>
      </c>
      <c r="F25" s="14" t="s">
        <v>3270</v>
      </c>
      <c r="G25" s="15" t="s">
        <v>3157</v>
      </c>
    </row>
    <row r="26" spans="1:7" ht="12.95" customHeight="1">
      <c r="A26" s="12" t="s">
        <v>1353</v>
      </c>
      <c r="B26" s="13" t="s">
        <v>1354</v>
      </c>
      <c r="C26" s="9" t="s">
        <v>1355</v>
      </c>
      <c r="D26" s="10" t="s">
        <v>144</v>
      </c>
      <c r="E26" s="14" t="s">
        <v>3271</v>
      </c>
      <c r="F26" s="14" t="s">
        <v>3272</v>
      </c>
      <c r="G26" s="15" t="s">
        <v>966</v>
      </c>
    </row>
    <row r="27" spans="1:7" ht="12.95" customHeight="1">
      <c r="A27" s="12" t="s">
        <v>236</v>
      </c>
      <c r="B27" s="13" t="s">
        <v>237</v>
      </c>
      <c r="C27" s="9" t="s">
        <v>238</v>
      </c>
      <c r="D27" s="10" t="s">
        <v>71</v>
      </c>
      <c r="E27" s="14" t="s">
        <v>1508</v>
      </c>
      <c r="F27" s="14" t="s">
        <v>3273</v>
      </c>
      <c r="G27" s="15" t="s">
        <v>786</v>
      </c>
    </row>
    <row r="28" spans="1:7" ht="12.95" customHeight="1">
      <c r="A28" s="12" t="s">
        <v>1364</v>
      </c>
      <c r="B28" s="13" t="s">
        <v>1365</v>
      </c>
      <c r="C28" s="9" t="s">
        <v>1366</v>
      </c>
      <c r="D28" s="10" t="s">
        <v>144</v>
      </c>
      <c r="E28" s="14" t="s">
        <v>3274</v>
      </c>
      <c r="F28" s="14" t="s">
        <v>3275</v>
      </c>
      <c r="G28" s="15" t="s">
        <v>145</v>
      </c>
    </row>
    <row r="29" spans="1:7" ht="12.95" customHeight="1">
      <c r="A29" s="12" t="s">
        <v>1235</v>
      </c>
      <c r="B29" s="13" t="s">
        <v>1236</v>
      </c>
      <c r="C29" s="9" t="s">
        <v>1237</v>
      </c>
      <c r="D29" s="10" t="s">
        <v>1238</v>
      </c>
      <c r="E29" s="14" t="s">
        <v>3276</v>
      </c>
      <c r="F29" s="14" t="s">
        <v>3277</v>
      </c>
      <c r="G29" s="15" t="s">
        <v>406</v>
      </c>
    </row>
    <row r="30" spans="1:7" ht="12.95" customHeight="1">
      <c r="A30" s="12" t="s">
        <v>141</v>
      </c>
      <c r="B30" s="13" t="s">
        <v>142</v>
      </c>
      <c r="C30" s="9" t="s">
        <v>143</v>
      </c>
      <c r="D30" s="10" t="s">
        <v>144</v>
      </c>
      <c r="E30" s="14" t="s">
        <v>3278</v>
      </c>
      <c r="F30" s="14" t="s">
        <v>3279</v>
      </c>
      <c r="G30" s="15" t="s">
        <v>169</v>
      </c>
    </row>
    <row r="31" spans="1:7" ht="12.95" customHeight="1">
      <c r="A31" s="12" t="s">
        <v>1441</v>
      </c>
      <c r="B31" s="13" t="s">
        <v>1442</v>
      </c>
      <c r="C31" s="9" t="s">
        <v>1443</v>
      </c>
      <c r="D31" s="10" t="s">
        <v>1238</v>
      </c>
      <c r="E31" s="14" t="s">
        <v>3280</v>
      </c>
      <c r="F31" s="14" t="s">
        <v>3281</v>
      </c>
      <c r="G31" s="15" t="s">
        <v>1146</v>
      </c>
    </row>
    <row r="32" spans="1:7" ht="12.95" customHeight="1">
      <c r="A32" s="12" t="s">
        <v>1436</v>
      </c>
      <c r="B32" s="13" t="s">
        <v>1437</v>
      </c>
      <c r="C32" s="9" t="s">
        <v>1438</v>
      </c>
      <c r="D32" s="10" t="s">
        <v>71</v>
      </c>
      <c r="E32" s="14" t="s">
        <v>3282</v>
      </c>
      <c r="F32" s="14" t="s">
        <v>3283</v>
      </c>
      <c r="G32" s="15" t="s">
        <v>173</v>
      </c>
    </row>
    <row r="33" spans="1:7" ht="12.95" customHeight="1">
      <c r="A33" s="12" t="s">
        <v>809</v>
      </c>
      <c r="B33" s="13" t="s">
        <v>810</v>
      </c>
      <c r="C33" s="9" t="s">
        <v>811</v>
      </c>
      <c r="D33" s="10" t="s">
        <v>144</v>
      </c>
      <c r="E33" s="14" t="s">
        <v>964</v>
      </c>
      <c r="F33" s="14" t="s">
        <v>3284</v>
      </c>
      <c r="G33" s="15" t="s">
        <v>426</v>
      </c>
    </row>
    <row r="34" spans="1:7" ht="12.95" customHeight="1">
      <c r="A34" s="12" t="s">
        <v>1407</v>
      </c>
      <c r="B34" s="13" t="s">
        <v>1408</v>
      </c>
      <c r="C34" s="9" t="s">
        <v>1409</v>
      </c>
      <c r="D34" s="10" t="s">
        <v>144</v>
      </c>
      <c r="E34" s="14" t="s">
        <v>3285</v>
      </c>
      <c r="F34" s="14" t="s">
        <v>3286</v>
      </c>
      <c r="G34" s="15" t="s">
        <v>1726</v>
      </c>
    </row>
    <row r="35" spans="1:7" ht="12.95" customHeight="1">
      <c r="A35" s="12" t="s">
        <v>252</v>
      </c>
      <c r="B35" s="13" t="s">
        <v>253</v>
      </c>
      <c r="C35" s="9" t="s">
        <v>254</v>
      </c>
      <c r="D35" s="10" t="s">
        <v>90</v>
      </c>
      <c r="E35" s="14" t="s">
        <v>3287</v>
      </c>
      <c r="F35" s="14" t="s">
        <v>3288</v>
      </c>
      <c r="G35" s="15" t="s">
        <v>722</v>
      </c>
    </row>
    <row r="36" spans="1:7" ht="12.95" customHeight="1">
      <c r="A36" s="12" t="s">
        <v>1396</v>
      </c>
      <c r="B36" s="13" t="s">
        <v>1397</v>
      </c>
      <c r="C36" s="9" t="s">
        <v>1398</v>
      </c>
      <c r="D36" s="10" t="s">
        <v>490</v>
      </c>
      <c r="E36" s="14" t="s">
        <v>3289</v>
      </c>
      <c r="F36" s="14" t="s">
        <v>3290</v>
      </c>
      <c r="G36" s="15" t="s">
        <v>722</v>
      </c>
    </row>
    <row r="37" spans="1:7" ht="12.95" customHeight="1">
      <c r="A37" s="12" t="s">
        <v>1411</v>
      </c>
      <c r="B37" s="13" t="s">
        <v>1412</v>
      </c>
      <c r="C37" s="9" t="s">
        <v>1413</v>
      </c>
      <c r="D37" s="10" t="s">
        <v>490</v>
      </c>
      <c r="E37" s="14" t="s">
        <v>3287</v>
      </c>
      <c r="F37" s="14" t="s">
        <v>3291</v>
      </c>
      <c r="G37" s="15" t="s">
        <v>837</v>
      </c>
    </row>
    <row r="38" spans="1:7" ht="12.95" customHeight="1">
      <c r="A38" s="12" t="s">
        <v>1401</v>
      </c>
      <c r="B38" s="13" t="s">
        <v>1402</v>
      </c>
      <c r="C38" s="9" t="s">
        <v>1403</v>
      </c>
      <c r="D38" s="10" t="s">
        <v>1267</v>
      </c>
      <c r="E38" s="14" t="s">
        <v>3292</v>
      </c>
      <c r="F38" s="14" t="s">
        <v>3293</v>
      </c>
      <c r="G38" s="15" t="s">
        <v>617</v>
      </c>
    </row>
    <row r="39" spans="1:7" ht="12.95" customHeight="1">
      <c r="A39" s="12" t="s">
        <v>3294</v>
      </c>
      <c r="B39" s="13" t="s">
        <v>3295</v>
      </c>
      <c r="C39" s="9" t="s">
        <v>3296</v>
      </c>
      <c r="D39" s="10" t="s">
        <v>468</v>
      </c>
      <c r="E39" s="14" t="s">
        <v>3297</v>
      </c>
      <c r="F39" s="14" t="s">
        <v>3298</v>
      </c>
      <c r="G39" s="15" t="s">
        <v>438</v>
      </c>
    </row>
    <row r="40" spans="1:7" ht="12.95" customHeight="1">
      <c r="A40" s="12" t="s">
        <v>3299</v>
      </c>
      <c r="B40" s="13" t="s">
        <v>3300</v>
      </c>
      <c r="C40" s="9" t="s">
        <v>3301</v>
      </c>
      <c r="D40" s="10" t="s">
        <v>53</v>
      </c>
      <c r="E40" s="14" t="s">
        <v>3302</v>
      </c>
      <c r="F40" s="14" t="s">
        <v>3303</v>
      </c>
      <c r="G40" s="15" t="s">
        <v>443</v>
      </c>
    </row>
    <row r="41" spans="1:7" ht="12.95" customHeight="1">
      <c r="A41" s="12" t="s">
        <v>2945</v>
      </c>
      <c r="B41" s="13" t="s">
        <v>2946</v>
      </c>
      <c r="C41" s="9" t="s">
        <v>2947</v>
      </c>
      <c r="D41" s="10" t="s">
        <v>131</v>
      </c>
      <c r="E41" s="14" t="s">
        <v>3304</v>
      </c>
      <c r="F41" s="14" t="s">
        <v>3305</v>
      </c>
      <c r="G41" s="15" t="s">
        <v>735</v>
      </c>
    </row>
    <row r="42" spans="1:7" ht="12.95" customHeight="1">
      <c r="A42" s="12" t="s">
        <v>3306</v>
      </c>
      <c r="B42" s="13" t="s">
        <v>3307</v>
      </c>
      <c r="C42" s="9" t="s">
        <v>3308</v>
      </c>
      <c r="D42" s="10" t="s">
        <v>90</v>
      </c>
      <c r="E42" s="14" t="s">
        <v>1837</v>
      </c>
      <c r="F42" s="14" t="s">
        <v>3309</v>
      </c>
      <c r="G42" s="15" t="s">
        <v>216</v>
      </c>
    </row>
    <row r="43" spans="1:7" ht="12.95" customHeight="1">
      <c r="A43" s="12" t="s">
        <v>1416</v>
      </c>
      <c r="B43" s="13" t="s">
        <v>1417</v>
      </c>
      <c r="C43" s="9" t="s">
        <v>1418</v>
      </c>
      <c r="D43" s="10" t="s">
        <v>468</v>
      </c>
      <c r="E43" s="14" t="s">
        <v>3310</v>
      </c>
      <c r="F43" s="14" t="s">
        <v>3311</v>
      </c>
      <c r="G43" s="15" t="s">
        <v>1185</v>
      </c>
    </row>
    <row r="44" spans="1:7" ht="12.95" customHeight="1">
      <c r="A44" s="12" t="s">
        <v>1431</v>
      </c>
      <c r="B44" s="13" t="s">
        <v>1432</v>
      </c>
      <c r="C44" s="9" t="s">
        <v>1433</v>
      </c>
      <c r="D44" s="10" t="s">
        <v>452</v>
      </c>
      <c r="E44" s="14" t="s">
        <v>3312</v>
      </c>
      <c r="F44" s="14" t="s">
        <v>3313</v>
      </c>
      <c r="G44" s="15" t="s">
        <v>227</v>
      </c>
    </row>
    <row r="45" spans="1:7" ht="12.95" customHeight="1">
      <c r="A45" s="12" t="s">
        <v>3314</v>
      </c>
      <c r="B45" s="13" t="s">
        <v>3315</v>
      </c>
      <c r="C45" s="9" t="s">
        <v>3316</v>
      </c>
      <c r="D45" s="10" t="s">
        <v>1210</v>
      </c>
      <c r="E45" s="14" t="s">
        <v>3317</v>
      </c>
      <c r="F45" s="14" t="s">
        <v>3318</v>
      </c>
      <c r="G45" s="15" t="s">
        <v>267</v>
      </c>
    </row>
    <row r="46" spans="1:7" ht="12.95" customHeight="1">
      <c r="A46" s="12" t="s">
        <v>757</v>
      </c>
      <c r="B46" s="13" t="s">
        <v>758</v>
      </c>
      <c r="C46" s="9" t="s">
        <v>759</v>
      </c>
      <c r="D46" s="10" t="s">
        <v>131</v>
      </c>
      <c r="E46" s="14" t="s">
        <v>1497</v>
      </c>
      <c r="F46" s="14" t="s">
        <v>3319</v>
      </c>
      <c r="G46" s="15" t="s">
        <v>313</v>
      </c>
    </row>
    <row r="47" spans="1:7" ht="12.95" customHeight="1">
      <c r="A47" s="12" t="s">
        <v>1453</v>
      </c>
      <c r="B47" s="13" t="s">
        <v>1454</v>
      </c>
      <c r="C47" s="9" t="s">
        <v>1455</v>
      </c>
      <c r="D47" s="10" t="s">
        <v>490</v>
      </c>
      <c r="E47" s="14" t="s">
        <v>3320</v>
      </c>
      <c r="F47" s="14" t="s">
        <v>3321</v>
      </c>
      <c r="G47" s="15" t="s">
        <v>282</v>
      </c>
    </row>
    <row r="48" spans="1:7" ht="12.95" customHeight="1">
      <c r="A48" s="12" t="s">
        <v>2971</v>
      </c>
      <c r="B48" s="13" t="s">
        <v>2972</v>
      </c>
      <c r="C48" s="9" t="s">
        <v>2973</v>
      </c>
      <c r="D48" s="10" t="s">
        <v>2974</v>
      </c>
      <c r="E48" s="14" t="s">
        <v>293</v>
      </c>
      <c r="F48" s="14" t="s">
        <v>3322</v>
      </c>
      <c r="G48" s="15" t="s">
        <v>1512</v>
      </c>
    </row>
    <row r="49" spans="1:7" ht="12.95" customHeight="1">
      <c r="A49" s="12" t="s">
        <v>1459</v>
      </c>
      <c r="B49" s="13" t="s">
        <v>1460</v>
      </c>
      <c r="C49" s="9" t="s">
        <v>1461</v>
      </c>
      <c r="D49" s="10" t="s">
        <v>490</v>
      </c>
      <c r="E49" s="14" t="s">
        <v>3323</v>
      </c>
      <c r="F49" s="14" t="s">
        <v>3324</v>
      </c>
      <c r="G49" s="15" t="s">
        <v>492</v>
      </c>
    </row>
    <row r="50" spans="1:7" ht="12.95" customHeight="1">
      <c r="A50" s="12" t="s">
        <v>28</v>
      </c>
      <c r="B50" s="13" t="s">
        <v>29</v>
      </c>
      <c r="C50" s="9" t="s">
        <v>30</v>
      </c>
      <c r="D50" s="10" t="s">
        <v>31</v>
      </c>
      <c r="E50" s="14" t="s">
        <v>3325</v>
      </c>
      <c r="F50" s="14" t="s">
        <v>3326</v>
      </c>
      <c r="G50" s="15" t="s">
        <v>2039</v>
      </c>
    </row>
    <row r="51" spans="1:7" ht="12.95" customHeight="1">
      <c r="A51" s="1"/>
      <c r="B51" s="16" t="s">
        <v>300</v>
      </c>
      <c r="C51" s="17" t="s">
        <v>3</v>
      </c>
      <c r="D51" s="16" t="s">
        <v>3</v>
      </c>
      <c r="E51" s="16" t="s">
        <v>3</v>
      </c>
      <c r="F51" s="18" t="s">
        <v>3327</v>
      </c>
      <c r="G51" s="19" t="s">
        <v>3328</v>
      </c>
    </row>
    <row r="52" spans="1:7" ht="12.95" customHeight="1">
      <c r="A52" s="1"/>
      <c r="B52" s="8" t="s">
        <v>303</v>
      </c>
      <c r="C52" s="20" t="s">
        <v>3</v>
      </c>
      <c r="D52" s="21" t="s">
        <v>3</v>
      </c>
      <c r="E52" s="21" t="s">
        <v>3</v>
      </c>
      <c r="F52" s="18" t="s">
        <v>304</v>
      </c>
      <c r="G52" s="19" t="s">
        <v>304</v>
      </c>
    </row>
    <row r="53" spans="1:7" ht="12.95" customHeight="1">
      <c r="A53" s="1"/>
      <c r="B53" s="16" t="s">
        <v>300</v>
      </c>
      <c r="C53" s="20" t="s">
        <v>3</v>
      </c>
      <c r="D53" s="21" t="s">
        <v>3</v>
      </c>
      <c r="E53" s="21" t="s">
        <v>3</v>
      </c>
      <c r="F53" s="18" t="s">
        <v>304</v>
      </c>
      <c r="G53" s="19" t="s">
        <v>304</v>
      </c>
    </row>
    <row r="54" spans="1:7" ht="12.95" customHeight="1">
      <c r="A54" s="1"/>
      <c r="B54" s="16" t="s">
        <v>305</v>
      </c>
      <c r="C54" s="20" t="s">
        <v>3</v>
      </c>
      <c r="D54" s="21" t="s">
        <v>3</v>
      </c>
      <c r="E54" s="22" t="s">
        <v>3</v>
      </c>
      <c r="F54" s="23" t="s">
        <v>3327</v>
      </c>
      <c r="G54" s="24" t="s">
        <v>3328</v>
      </c>
    </row>
    <row r="55" spans="1:7" ht="12.95" customHeight="1">
      <c r="A55" s="1"/>
      <c r="B55" s="8" t="s">
        <v>321</v>
      </c>
      <c r="C55" s="9" t="s">
        <v>3</v>
      </c>
      <c r="D55" s="10" t="s">
        <v>3</v>
      </c>
      <c r="E55" s="10" t="s">
        <v>3</v>
      </c>
      <c r="F55" s="10" t="s">
        <v>3</v>
      </c>
      <c r="G55" s="11" t="s">
        <v>3</v>
      </c>
    </row>
    <row r="56" spans="1:7" ht="12.95" customHeight="1">
      <c r="A56" s="1"/>
      <c r="B56" s="25" t="s">
        <v>7096</v>
      </c>
      <c r="C56" s="9" t="s">
        <v>3</v>
      </c>
      <c r="D56" s="10" t="s">
        <v>3</v>
      </c>
      <c r="E56" s="10" t="s">
        <v>3</v>
      </c>
      <c r="F56" s="10" t="s">
        <v>3</v>
      </c>
      <c r="G56" s="11" t="s">
        <v>3</v>
      </c>
    </row>
    <row r="57" spans="1:7" ht="12.95" customHeight="1">
      <c r="A57" s="2" t="s">
        <v>3</v>
      </c>
      <c r="B57" s="13" t="s">
        <v>7097</v>
      </c>
      <c r="C57" s="9" t="s">
        <v>3</v>
      </c>
      <c r="D57" s="10" t="s">
        <v>3</v>
      </c>
      <c r="E57" s="14" t="s">
        <v>3</v>
      </c>
      <c r="F57" s="14" t="s">
        <v>3329</v>
      </c>
      <c r="G57" s="15" t="s">
        <v>3330</v>
      </c>
    </row>
    <row r="58" spans="1:7" ht="12.95" customHeight="1">
      <c r="A58" s="1"/>
      <c r="B58" s="16" t="s">
        <v>305</v>
      </c>
      <c r="C58" s="20" t="s">
        <v>3</v>
      </c>
      <c r="D58" s="21" t="s">
        <v>3</v>
      </c>
      <c r="E58" s="22" t="s">
        <v>3</v>
      </c>
      <c r="F58" s="23" t="s">
        <v>3329</v>
      </c>
      <c r="G58" s="24" t="s">
        <v>3330</v>
      </c>
    </row>
    <row r="59" spans="1:7" ht="12.95" customHeight="1">
      <c r="A59" s="1"/>
      <c r="B59" s="25" t="s">
        <v>324</v>
      </c>
      <c r="C59" s="26" t="s">
        <v>3</v>
      </c>
      <c r="D59" s="26" t="s">
        <v>3</v>
      </c>
      <c r="E59" s="26" t="s">
        <v>3</v>
      </c>
      <c r="F59" s="26" t="s">
        <v>3</v>
      </c>
      <c r="G59" s="26" t="s">
        <v>3</v>
      </c>
    </row>
    <row r="60" spans="1:7" ht="12.95" customHeight="1">
      <c r="A60" s="1"/>
      <c r="B60" s="21" t="s">
        <v>325</v>
      </c>
      <c r="C60" s="21" t="s">
        <v>3</v>
      </c>
      <c r="D60" s="21" t="s">
        <v>3</v>
      </c>
      <c r="E60" s="21" t="s">
        <v>3</v>
      </c>
      <c r="F60" s="18" t="s">
        <v>3331</v>
      </c>
      <c r="G60" s="27" t="s">
        <v>299</v>
      </c>
    </row>
    <row r="61" spans="1:7" ht="12.95" customHeight="1">
      <c r="A61" s="1"/>
      <c r="B61" s="16" t="s">
        <v>300</v>
      </c>
      <c r="C61" s="16" t="s">
        <v>3</v>
      </c>
      <c r="D61" s="16" t="s">
        <v>3</v>
      </c>
      <c r="E61" s="16" t="s">
        <v>3</v>
      </c>
      <c r="F61" s="18" t="s">
        <v>3331</v>
      </c>
      <c r="G61" s="27" t="s">
        <v>299</v>
      </c>
    </row>
    <row r="62" spans="1:7" ht="12.95" customHeight="1">
      <c r="A62" s="1"/>
      <c r="B62" s="16" t="s">
        <v>332</v>
      </c>
      <c r="C62" s="21" t="s">
        <v>3</v>
      </c>
      <c r="D62" s="21" t="s">
        <v>3</v>
      </c>
      <c r="E62" s="21" t="s">
        <v>3</v>
      </c>
      <c r="F62" s="18" t="s">
        <v>3332</v>
      </c>
      <c r="G62" s="28" t="s">
        <v>2297</v>
      </c>
    </row>
    <row r="63" spans="1:7" ht="12.95" customHeight="1">
      <c r="A63" s="1"/>
      <c r="B63" s="16" t="s">
        <v>335</v>
      </c>
      <c r="C63" s="21" t="s">
        <v>3</v>
      </c>
      <c r="D63" s="21" t="s">
        <v>3</v>
      </c>
      <c r="E63" s="21" t="s">
        <v>3</v>
      </c>
      <c r="F63" s="18" t="s">
        <v>3333</v>
      </c>
      <c r="G63" s="18" t="s">
        <v>337</v>
      </c>
    </row>
    <row r="64" spans="1:7" ht="12.95" customHeight="1">
      <c r="A64" s="1"/>
      <c r="B64" s="30" t="s">
        <v>3</v>
      </c>
      <c r="C64" s="1"/>
      <c r="D64" s="1"/>
      <c r="E64" s="1"/>
      <c r="F64" s="1"/>
      <c r="G64" s="1"/>
    </row>
    <row r="65" spans="1:7" ht="12.95" customHeight="1">
      <c r="A65" s="1"/>
      <c r="B65" s="30" t="s">
        <v>338</v>
      </c>
      <c r="C65" s="1"/>
      <c r="D65" s="1"/>
      <c r="E65" s="1"/>
      <c r="F65" s="1"/>
      <c r="G65" s="1"/>
    </row>
    <row r="66" spans="1:7" ht="12.95" customHeight="1">
      <c r="A66" s="1"/>
      <c r="B66" s="30" t="s">
        <v>3</v>
      </c>
      <c r="C66" s="1"/>
      <c r="D66" s="1"/>
      <c r="E66" s="1"/>
      <c r="F66" s="1"/>
      <c r="G66" s="1"/>
    </row>
    <row r="67" spans="1:7" ht="12.95" customHeight="1">
      <c r="A67" s="1"/>
      <c r="B67" s="30" t="s">
        <v>3</v>
      </c>
      <c r="C67" s="1"/>
      <c r="D67" s="1"/>
      <c r="E67" s="1"/>
      <c r="F67" s="1"/>
      <c r="G67" s="1"/>
    </row>
    <row r="68" spans="1:7" ht="12.95" customHeight="1">
      <c r="A68" s="1"/>
      <c r="B68" s="30"/>
      <c r="C68" s="1"/>
      <c r="D68" s="1"/>
      <c r="E68" s="1"/>
      <c r="F68" s="1"/>
      <c r="G68" s="1"/>
    </row>
    <row r="69" spans="1:7" ht="12.95" customHeight="1">
      <c r="A69" s="1"/>
      <c r="B69" s="64"/>
      <c r="C69" s="65"/>
      <c r="D69" s="65"/>
      <c r="E69" s="1"/>
      <c r="F69" s="1"/>
      <c r="G69" s="1"/>
    </row>
    <row r="70" spans="1:7" ht="12.95" customHeight="1">
      <c r="A70" s="1"/>
      <c r="B70" s="67"/>
      <c r="C70" s="65"/>
      <c r="D70" s="65"/>
      <c r="E70" s="1"/>
      <c r="F70" s="1"/>
      <c r="G70" s="1"/>
    </row>
    <row r="71" spans="1:7" ht="12.95" customHeight="1">
      <c r="A71" s="1"/>
      <c r="B71" s="64" t="s">
        <v>3</v>
      </c>
      <c r="C71" s="65"/>
      <c r="D71" s="65"/>
      <c r="E71" s="1"/>
      <c r="F71" s="1"/>
      <c r="G71" s="1"/>
    </row>
    <row r="72" spans="1:7" ht="12.95" customHeight="1">
      <c r="A72" s="1"/>
      <c r="B72" s="64"/>
      <c r="C72" s="65"/>
      <c r="D72" s="65"/>
      <c r="E72" s="1"/>
      <c r="F72" s="1"/>
      <c r="G72" s="1"/>
    </row>
    <row r="73" spans="1:7" ht="12.95" customHeight="1">
      <c r="A73" s="1"/>
      <c r="B73" s="30" t="s">
        <v>3</v>
      </c>
      <c r="C73" s="1"/>
      <c r="D73" s="1"/>
      <c r="E73" s="1"/>
      <c r="F73" s="1"/>
      <c r="G73" s="1"/>
    </row>
  </sheetData>
  <mergeCells count="6">
    <mergeCell ref="B72:D72"/>
    <mergeCell ref="B1:G1"/>
    <mergeCell ref="B2:G2"/>
    <mergeCell ref="B69:D69"/>
    <mergeCell ref="B70:D70"/>
    <mergeCell ref="B71:D71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3334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399</v>
      </c>
      <c r="B7" s="13" t="s">
        <v>400</v>
      </c>
      <c r="C7" s="9" t="s">
        <v>401</v>
      </c>
      <c r="D7" s="10" t="s">
        <v>67</v>
      </c>
      <c r="E7" s="14" t="s">
        <v>3335</v>
      </c>
      <c r="F7" s="14" t="s">
        <v>3336</v>
      </c>
      <c r="G7" s="15" t="s">
        <v>3337</v>
      </c>
    </row>
    <row r="8" spans="1:7" ht="12.95" customHeight="1">
      <c r="A8" s="12" t="s">
        <v>36</v>
      </c>
      <c r="B8" s="13" t="s">
        <v>37</v>
      </c>
      <c r="C8" s="9" t="s">
        <v>38</v>
      </c>
      <c r="D8" s="10" t="s">
        <v>39</v>
      </c>
      <c r="E8" s="14" t="s">
        <v>3338</v>
      </c>
      <c r="F8" s="14" t="s">
        <v>3339</v>
      </c>
      <c r="G8" s="15" t="s">
        <v>3340</v>
      </c>
    </row>
    <row r="9" spans="1:7" ht="12.95" customHeight="1">
      <c r="A9" s="12" t="s">
        <v>28</v>
      </c>
      <c r="B9" s="13" t="s">
        <v>29</v>
      </c>
      <c r="C9" s="9" t="s">
        <v>30</v>
      </c>
      <c r="D9" s="10" t="s">
        <v>31</v>
      </c>
      <c r="E9" s="14" t="s">
        <v>3341</v>
      </c>
      <c r="F9" s="14" t="s">
        <v>3342</v>
      </c>
      <c r="G9" s="15" t="s">
        <v>3343</v>
      </c>
    </row>
    <row r="10" spans="1:7" ht="12.95" customHeight="1">
      <c r="A10" s="12" t="s">
        <v>17</v>
      </c>
      <c r="B10" s="13" t="s">
        <v>18</v>
      </c>
      <c r="C10" s="9" t="s">
        <v>19</v>
      </c>
      <c r="D10" s="10" t="s">
        <v>20</v>
      </c>
      <c r="E10" s="14" t="s">
        <v>3344</v>
      </c>
      <c r="F10" s="14" t="s">
        <v>3345</v>
      </c>
      <c r="G10" s="15" t="s">
        <v>3346</v>
      </c>
    </row>
    <row r="11" spans="1:7" ht="12.95" customHeight="1">
      <c r="A11" s="12" t="s">
        <v>12</v>
      </c>
      <c r="B11" s="13" t="s">
        <v>13</v>
      </c>
      <c r="C11" s="9" t="s">
        <v>14</v>
      </c>
      <c r="D11" s="10" t="s">
        <v>15</v>
      </c>
      <c r="E11" s="14" t="s">
        <v>1492</v>
      </c>
      <c r="F11" s="14" t="s">
        <v>3347</v>
      </c>
      <c r="G11" s="15" t="s">
        <v>3348</v>
      </c>
    </row>
    <row r="12" spans="1:7" ht="12.95" customHeight="1">
      <c r="A12" s="12" t="s">
        <v>107</v>
      </c>
      <c r="B12" s="13" t="s">
        <v>108</v>
      </c>
      <c r="C12" s="9" t="s">
        <v>109</v>
      </c>
      <c r="D12" s="10" t="s">
        <v>20</v>
      </c>
      <c r="E12" s="14" t="s">
        <v>3349</v>
      </c>
      <c r="F12" s="14" t="s">
        <v>3350</v>
      </c>
      <c r="G12" s="15" t="s">
        <v>542</v>
      </c>
    </row>
    <row r="13" spans="1:7" ht="12.95" customHeight="1">
      <c r="A13" s="12" t="s">
        <v>21</v>
      </c>
      <c r="B13" s="13" t="s">
        <v>22</v>
      </c>
      <c r="C13" s="9" t="s">
        <v>23</v>
      </c>
      <c r="D13" s="10" t="s">
        <v>20</v>
      </c>
      <c r="E13" s="14" t="s">
        <v>3351</v>
      </c>
      <c r="F13" s="14" t="s">
        <v>3352</v>
      </c>
      <c r="G13" s="15" t="s">
        <v>649</v>
      </c>
    </row>
    <row r="14" spans="1:7" ht="12.95" customHeight="1">
      <c r="A14" s="12" t="s">
        <v>2977</v>
      </c>
      <c r="B14" s="13" t="s">
        <v>2978</v>
      </c>
      <c r="C14" s="9" t="s">
        <v>2979</v>
      </c>
      <c r="D14" s="10" t="s">
        <v>164</v>
      </c>
      <c r="E14" s="14" t="s">
        <v>3353</v>
      </c>
      <c r="F14" s="14" t="s">
        <v>3354</v>
      </c>
      <c r="G14" s="15" t="s">
        <v>3355</v>
      </c>
    </row>
    <row r="15" spans="1:7" ht="12.95" customHeight="1">
      <c r="A15" s="12" t="s">
        <v>68</v>
      </c>
      <c r="B15" s="13" t="s">
        <v>69</v>
      </c>
      <c r="C15" s="9" t="s">
        <v>70</v>
      </c>
      <c r="D15" s="10" t="s">
        <v>71</v>
      </c>
      <c r="E15" s="14" t="s">
        <v>3356</v>
      </c>
      <c r="F15" s="14" t="s">
        <v>3357</v>
      </c>
      <c r="G15" s="15" t="s">
        <v>3358</v>
      </c>
    </row>
    <row r="16" spans="1:7" ht="12.95" customHeight="1">
      <c r="A16" s="12" t="s">
        <v>32</v>
      </c>
      <c r="B16" s="13" t="s">
        <v>33</v>
      </c>
      <c r="C16" s="9" t="s">
        <v>34</v>
      </c>
      <c r="D16" s="10" t="s">
        <v>20</v>
      </c>
      <c r="E16" s="14" t="s">
        <v>3359</v>
      </c>
      <c r="F16" s="14" t="s">
        <v>3360</v>
      </c>
      <c r="G16" s="15" t="s">
        <v>3361</v>
      </c>
    </row>
    <row r="17" spans="1:7" ht="12.95" customHeight="1">
      <c r="A17" s="12" t="s">
        <v>78</v>
      </c>
      <c r="B17" s="13" t="s">
        <v>79</v>
      </c>
      <c r="C17" s="9" t="s">
        <v>80</v>
      </c>
      <c r="D17" s="10" t="s">
        <v>81</v>
      </c>
      <c r="E17" s="14" t="s">
        <v>3362</v>
      </c>
      <c r="F17" s="14" t="s">
        <v>3363</v>
      </c>
      <c r="G17" s="15" t="s">
        <v>3364</v>
      </c>
    </row>
    <row r="18" spans="1:7" ht="12.95" customHeight="1">
      <c r="A18" s="12" t="s">
        <v>150</v>
      </c>
      <c r="B18" s="13" t="s">
        <v>151</v>
      </c>
      <c r="C18" s="9" t="s">
        <v>152</v>
      </c>
      <c r="D18" s="10" t="s">
        <v>126</v>
      </c>
      <c r="E18" s="14" t="s">
        <v>3365</v>
      </c>
      <c r="F18" s="14" t="s">
        <v>3366</v>
      </c>
      <c r="G18" s="15" t="s">
        <v>661</v>
      </c>
    </row>
    <row r="19" spans="1:7" ht="12.95" customHeight="1">
      <c r="A19" s="12" t="s">
        <v>555</v>
      </c>
      <c r="B19" s="13" t="s">
        <v>556</v>
      </c>
      <c r="C19" s="9" t="s">
        <v>557</v>
      </c>
      <c r="D19" s="10" t="s">
        <v>43</v>
      </c>
      <c r="E19" s="14" t="s">
        <v>3367</v>
      </c>
      <c r="F19" s="14" t="s">
        <v>3368</v>
      </c>
      <c r="G19" s="15" t="s">
        <v>563</v>
      </c>
    </row>
    <row r="20" spans="1:7" ht="12.95" customHeight="1">
      <c r="A20" s="12" t="s">
        <v>377</v>
      </c>
      <c r="B20" s="13" t="s">
        <v>378</v>
      </c>
      <c r="C20" s="9" t="s">
        <v>379</v>
      </c>
      <c r="D20" s="10" t="s">
        <v>81</v>
      </c>
      <c r="E20" s="14" t="s">
        <v>3369</v>
      </c>
      <c r="F20" s="14" t="s">
        <v>3370</v>
      </c>
      <c r="G20" s="15" t="s">
        <v>3371</v>
      </c>
    </row>
    <row r="21" spans="1:7" ht="12.95" customHeight="1">
      <c r="A21" s="12" t="s">
        <v>846</v>
      </c>
      <c r="B21" s="13" t="s">
        <v>847</v>
      </c>
      <c r="C21" s="9" t="s">
        <v>848</v>
      </c>
      <c r="D21" s="10" t="s">
        <v>53</v>
      </c>
      <c r="E21" s="14" t="s">
        <v>3372</v>
      </c>
      <c r="F21" s="14" t="s">
        <v>3373</v>
      </c>
      <c r="G21" s="15" t="s">
        <v>2702</v>
      </c>
    </row>
    <row r="22" spans="1:7" ht="12.95" customHeight="1">
      <c r="A22" s="12" t="s">
        <v>546</v>
      </c>
      <c r="B22" s="13" t="s">
        <v>547</v>
      </c>
      <c r="C22" s="9" t="s">
        <v>548</v>
      </c>
      <c r="D22" s="10" t="s">
        <v>346</v>
      </c>
      <c r="E22" s="14" t="s">
        <v>3374</v>
      </c>
      <c r="F22" s="14" t="s">
        <v>3375</v>
      </c>
      <c r="G22" s="15" t="s">
        <v>35</v>
      </c>
    </row>
    <row r="23" spans="1:7" ht="12.95" customHeight="1">
      <c r="A23" s="12" t="s">
        <v>179</v>
      </c>
      <c r="B23" s="13" t="s">
        <v>180</v>
      </c>
      <c r="C23" s="9" t="s">
        <v>181</v>
      </c>
      <c r="D23" s="10" t="s">
        <v>144</v>
      </c>
      <c r="E23" s="14" t="s">
        <v>3376</v>
      </c>
      <c r="F23" s="14" t="s">
        <v>3377</v>
      </c>
      <c r="G23" s="15" t="s">
        <v>3378</v>
      </c>
    </row>
    <row r="24" spans="1:7" ht="12.95" customHeight="1">
      <c r="A24" s="12" t="s">
        <v>371</v>
      </c>
      <c r="B24" s="13" t="s">
        <v>372</v>
      </c>
      <c r="C24" s="9" t="s">
        <v>373</v>
      </c>
      <c r="D24" s="10" t="s">
        <v>53</v>
      </c>
      <c r="E24" s="14" t="s">
        <v>3379</v>
      </c>
      <c r="F24" s="14" t="s">
        <v>3380</v>
      </c>
      <c r="G24" s="15" t="s">
        <v>3381</v>
      </c>
    </row>
    <row r="25" spans="1:7" ht="12.95" customHeight="1">
      <c r="A25" s="12" t="s">
        <v>158</v>
      </c>
      <c r="B25" s="13" t="s">
        <v>159</v>
      </c>
      <c r="C25" s="9" t="s">
        <v>160</v>
      </c>
      <c r="D25" s="10" t="s">
        <v>43</v>
      </c>
      <c r="E25" s="14" t="s">
        <v>3382</v>
      </c>
      <c r="F25" s="14" t="s">
        <v>3383</v>
      </c>
      <c r="G25" s="15" t="s">
        <v>3384</v>
      </c>
    </row>
    <row r="26" spans="1:7" ht="12.95" customHeight="1">
      <c r="A26" s="12" t="s">
        <v>3385</v>
      </c>
      <c r="B26" s="13" t="s">
        <v>3386</v>
      </c>
      <c r="C26" s="9" t="s">
        <v>3387</v>
      </c>
      <c r="D26" s="10" t="s">
        <v>27</v>
      </c>
      <c r="E26" s="14" t="s">
        <v>3388</v>
      </c>
      <c r="F26" s="14" t="s">
        <v>3389</v>
      </c>
      <c r="G26" s="15" t="s">
        <v>1122</v>
      </c>
    </row>
    <row r="27" spans="1:7" ht="12.95" customHeight="1">
      <c r="A27" s="12" t="s">
        <v>1010</v>
      </c>
      <c r="B27" s="13" t="s">
        <v>1011</v>
      </c>
      <c r="C27" s="9" t="s">
        <v>1012</v>
      </c>
      <c r="D27" s="10" t="s">
        <v>48</v>
      </c>
      <c r="E27" s="14" t="s">
        <v>3390</v>
      </c>
      <c r="F27" s="14" t="s">
        <v>3391</v>
      </c>
      <c r="G27" s="15" t="s">
        <v>1346</v>
      </c>
    </row>
    <row r="28" spans="1:7" ht="12.95" customHeight="1">
      <c r="A28" s="12" t="s">
        <v>570</v>
      </c>
      <c r="B28" s="13" t="s">
        <v>571</v>
      </c>
      <c r="C28" s="9" t="s">
        <v>572</v>
      </c>
      <c r="D28" s="10" t="s">
        <v>126</v>
      </c>
      <c r="E28" s="14" t="s">
        <v>3392</v>
      </c>
      <c r="F28" s="14" t="s">
        <v>3393</v>
      </c>
      <c r="G28" s="15" t="s">
        <v>936</v>
      </c>
    </row>
    <row r="29" spans="1:7" ht="12.95" customHeight="1">
      <c r="A29" s="12" t="s">
        <v>252</v>
      </c>
      <c r="B29" s="13" t="s">
        <v>253</v>
      </c>
      <c r="C29" s="9" t="s">
        <v>254</v>
      </c>
      <c r="D29" s="10" t="s">
        <v>90</v>
      </c>
      <c r="E29" s="14" t="s">
        <v>3394</v>
      </c>
      <c r="F29" s="14" t="s">
        <v>3395</v>
      </c>
      <c r="G29" s="15" t="s">
        <v>3396</v>
      </c>
    </row>
    <row r="30" spans="1:7" ht="12.95" customHeight="1">
      <c r="A30" s="12" t="s">
        <v>83</v>
      </c>
      <c r="B30" s="13" t="s">
        <v>84</v>
      </c>
      <c r="C30" s="9" t="s">
        <v>85</v>
      </c>
      <c r="D30" s="10" t="s">
        <v>71</v>
      </c>
      <c r="E30" s="14" t="s">
        <v>3397</v>
      </c>
      <c r="F30" s="14" t="s">
        <v>3398</v>
      </c>
      <c r="G30" s="15" t="s">
        <v>1360</v>
      </c>
    </row>
    <row r="31" spans="1:7" ht="12.95" customHeight="1">
      <c r="A31" s="12" t="s">
        <v>704</v>
      </c>
      <c r="B31" s="13" t="s">
        <v>705</v>
      </c>
      <c r="C31" s="9" t="s">
        <v>706</v>
      </c>
      <c r="D31" s="10" t="s">
        <v>81</v>
      </c>
      <c r="E31" s="14" t="s">
        <v>3399</v>
      </c>
      <c r="F31" s="14" t="s">
        <v>3400</v>
      </c>
      <c r="G31" s="15" t="s">
        <v>1363</v>
      </c>
    </row>
    <row r="32" spans="1:7" ht="12.95" customHeight="1">
      <c r="A32" s="12" t="s">
        <v>99</v>
      </c>
      <c r="B32" s="13" t="s">
        <v>100</v>
      </c>
      <c r="C32" s="9" t="s">
        <v>101</v>
      </c>
      <c r="D32" s="10" t="s">
        <v>27</v>
      </c>
      <c r="E32" s="14" t="s">
        <v>3401</v>
      </c>
      <c r="F32" s="14" t="s">
        <v>3402</v>
      </c>
      <c r="G32" s="15" t="s">
        <v>106</v>
      </c>
    </row>
    <row r="33" spans="1:7" ht="12.95" customHeight="1">
      <c r="A33" s="12" t="s">
        <v>435</v>
      </c>
      <c r="B33" s="13" t="s">
        <v>436</v>
      </c>
      <c r="C33" s="9" t="s">
        <v>437</v>
      </c>
      <c r="D33" s="10" t="s">
        <v>27</v>
      </c>
      <c r="E33" s="14" t="s">
        <v>3403</v>
      </c>
      <c r="F33" s="14" t="s">
        <v>3404</v>
      </c>
      <c r="G33" s="15" t="s">
        <v>110</v>
      </c>
    </row>
    <row r="34" spans="1:7" ht="12.95" customHeight="1">
      <c r="A34" s="12" t="s">
        <v>750</v>
      </c>
      <c r="B34" s="13" t="s">
        <v>751</v>
      </c>
      <c r="C34" s="9" t="s">
        <v>752</v>
      </c>
      <c r="D34" s="10" t="s">
        <v>53</v>
      </c>
      <c r="E34" s="14" t="s">
        <v>3405</v>
      </c>
      <c r="F34" s="14" t="s">
        <v>3406</v>
      </c>
      <c r="G34" s="15" t="s">
        <v>593</v>
      </c>
    </row>
    <row r="35" spans="1:7" ht="12.95" customHeight="1">
      <c r="A35" s="12" t="s">
        <v>3407</v>
      </c>
      <c r="B35" s="13" t="s">
        <v>3408</v>
      </c>
      <c r="C35" s="9" t="s">
        <v>3409</v>
      </c>
      <c r="D35" s="10" t="s">
        <v>177</v>
      </c>
      <c r="E35" s="14" t="s">
        <v>3410</v>
      </c>
      <c r="F35" s="14" t="s">
        <v>3411</v>
      </c>
      <c r="G35" s="15" t="s">
        <v>263</v>
      </c>
    </row>
    <row r="36" spans="1:7" ht="12.95" customHeight="1">
      <c r="A36" s="12" t="s">
        <v>291</v>
      </c>
      <c r="B36" s="13" t="s">
        <v>29</v>
      </c>
      <c r="C36" s="9" t="s">
        <v>292</v>
      </c>
      <c r="D36" s="10" t="s">
        <v>31</v>
      </c>
      <c r="E36" s="14" t="s">
        <v>3412</v>
      </c>
      <c r="F36" s="14" t="s">
        <v>3413</v>
      </c>
      <c r="G36" s="15" t="s">
        <v>286</v>
      </c>
    </row>
    <row r="37" spans="1:7" ht="12.95" customHeight="1">
      <c r="A37" s="1"/>
      <c r="B37" s="16" t="s">
        <v>300</v>
      </c>
      <c r="C37" s="17" t="s">
        <v>3</v>
      </c>
      <c r="D37" s="16" t="s">
        <v>3</v>
      </c>
      <c r="E37" s="16" t="s">
        <v>3</v>
      </c>
      <c r="F37" s="18" t="s">
        <v>3414</v>
      </c>
      <c r="G37" s="19" t="s">
        <v>3415</v>
      </c>
    </row>
    <row r="38" spans="1:7" ht="12.95" customHeight="1">
      <c r="A38" s="1"/>
      <c r="B38" s="8" t="s">
        <v>303</v>
      </c>
      <c r="C38" s="20" t="s">
        <v>3</v>
      </c>
      <c r="D38" s="21" t="s">
        <v>3</v>
      </c>
      <c r="E38" s="21" t="s">
        <v>3</v>
      </c>
      <c r="F38" s="18" t="s">
        <v>304</v>
      </c>
      <c r="G38" s="19" t="s">
        <v>304</v>
      </c>
    </row>
    <row r="39" spans="1:7" ht="12.95" customHeight="1">
      <c r="A39" s="1"/>
      <c r="B39" s="16" t="s">
        <v>300</v>
      </c>
      <c r="C39" s="20" t="s">
        <v>3</v>
      </c>
      <c r="D39" s="21" t="s">
        <v>3</v>
      </c>
      <c r="E39" s="21" t="s">
        <v>3</v>
      </c>
      <c r="F39" s="18" t="s">
        <v>304</v>
      </c>
      <c r="G39" s="19" t="s">
        <v>304</v>
      </c>
    </row>
    <row r="40" spans="1:7" ht="12.95" customHeight="1">
      <c r="A40" s="1"/>
      <c r="B40" s="16" t="s">
        <v>305</v>
      </c>
      <c r="C40" s="20" t="s">
        <v>3</v>
      </c>
      <c r="D40" s="21" t="s">
        <v>3</v>
      </c>
      <c r="E40" s="22" t="s">
        <v>3</v>
      </c>
      <c r="F40" s="23" t="s">
        <v>3414</v>
      </c>
      <c r="G40" s="24" t="s">
        <v>3415</v>
      </c>
    </row>
    <row r="41" spans="1:7" ht="12.95" customHeight="1">
      <c r="A41" s="1"/>
      <c r="B41" s="8" t="s">
        <v>321</v>
      </c>
      <c r="C41" s="9" t="s">
        <v>3</v>
      </c>
      <c r="D41" s="10" t="s">
        <v>3</v>
      </c>
      <c r="E41" s="10" t="s">
        <v>3</v>
      </c>
      <c r="F41" s="10" t="s">
        <v>3</v>
      </c>
      <c r="G41" s="11" t="s">
        <v>3</v>
      </c>
    </row>
    <row r="42" spans="1:7" ht="12.95" customHeight="1">
      <c r="A42" s="1"/>
      <c r="B42" s="25" t="s">
        <v>7096</v>
      </c>
      <c r="C42" s="9" t="s">
        <v>3</v>
      </c>
      <c r="D42" s="10" t="s">
        <v>3</v>
      </c>
      <c r="E42" s="10" t="s">
        <v>3</v>
      </c>
      <c r="F42" s="10" t="s">
        <v>3</v>
      </c>
      <c r="G42" s="11" t="s">
        <v>3</v>
      </c>
    </row>
    <row r="43" spans="1:7" ht="12.95" customHeight="1">
      <c r="A43" s="2" t="s">
        <v>3</v>
      </c>
      <c r="B43" s="13" t="s">
        <v>7097</v>
      </c>
      <c r="C43" s="9" t="s">
        <v>3</v>
      </c>
      <c r="D43" s="10" t="s">
        <v>3</v>
      </c>
      <c r="E43" s="14" t="s">
        <v>3</v>
      </c>
      <c r="F43" s="14" t="s">
        <v>3416</v>
      </c>
      <c r="G43" s="15" t="s">
        <v>3417</v>
      </c>
    </row>
    <row r="44" spans="1:7" ht="12.95" customHeight="1">
      <c r="A44" s="1"/>
      <c r="B44" s="16" t="s">
        <v>305</v>
      </c>
      <c r="C44" s="20" t="s">
        <v>3</v>
      </c>
      <c r="D44" s="21" t="s">
        <v>3</v>
      </c>
      <c r="E44" s="22" t="s">
        <v>3</v>
      </c>
      <c r="F44" s="23" t="s">
        <v>3416</v>
      </c>
      <c r="G44" s="24" t="s">
        <v>3417</v>
      </c>
    </row>
    <row r="45" spans="1:7" ht="12.95" customHeight="1">
      <c r="A45" s="1"/>
      <c r="B45" s="25" t="s">
        <v>324</v>
      </c>
      <c r="C45" s="26" t="s">
        <v>3</v>
      </c>
      <c r="D45" s="26" t="s">
        <v>3</v>
      </c>
      <c r="E45" s="26" t="s">
        <v>3</v>
      </c>
      <c r="F45" s="26" t="s">
        <v>3</v>
      </c>
      <c r="G45" s="26" t="s">
        <v>3</v>
      </c>
    </row>
    <row r="46" spans="1:7" ht="12.95" customHeight="1">
      <c r="A46" s="1"/>
      <c r="B46" s="21" t="s">
        <v>325</v>
      </c>
      <c r="C46" s="21" t="s">
        <v>3</v>
      </c>
      <c r="D46" s="21" t="s">
        <v>3</v>
      </c>
      <c r="E46" s="21" t="s">
        <v>3</v>
      </c>
      <c r="F46" s="18" t="s">
        <v>3418</v>
      </c>
      <c r="G46" s="27" t="s">
        <v>299</v>
      </c>
    </row>
    <row r="47" spans="1:7" ht="12.95" customHeight="1">
      <c r="A47" s="1"/>
      <c r="B47" s="16" t="s">
        <v>300</v>
      </c>
      <c r="C47" s="16" t="s">
        <v>3</v>
      </c>
      <c r="D47" s="16" t="s">
        <v>3</v>
      </c>
      <c r="E47" s="16" t="s">
        <v>3</v>
      </c>
      <c r="F47" s="18" t="s">
        <v>3418</v>
      </c>
      <c r="G47" s="27" t="s">
        <v>299</v>
      </c>
    </row>
    <row r="48" spans="1:7" ht="12.95" customHeight="1">
      <c r="A48" s="1"/>
      <c r="B48" s="21" t="s">
        <v>327</v>
      </c>
      <c r="C48" s="21" t="s">
        <v>3</v>
      </c>
      <c r="D48" s="21" t="s">
        <v>3</v>
      </c>
      <c r="E48" s="21" t="s">
        <v>3</v>
      </c>
      <c r="F48" s="18">
        <v>925</v>
      </c>
      <c r="G48" s="18" t="s">
        <v>950</v>
      </c>
    </row>
    <row r="49" spans="1:7" ht="12.95" customHeight="1">
      <c r="A49" s="1"/>
      <c r="B49" s="26" t="s">
        <v>329</v>
      </c>
      <c r="C49" s="26" t="s">
        <v>3</v>
      </c>
      <c r="D49" s="26" t="s">
        <v>3</v>
      </c>
      <c r="E49" s="26" t="s">
        <v>3</v>
      </c>
      <c r="F49" s="28">
        <v>0.55000000000000004</v>
      </c>
      <c r="G49" s="27" t="s">
        <v>299</v>
      </c>
    </row>
    <row r="50" spans="1:7" ht="12.95" customHeight="1">
      <c r="A50" s="1"/>
      <c r="B50" s="26" t="s">
        <v>330</v>
      </c>
      <c r="C50" s="26" t="s">
        <v>3</v>
      </c>
      <c r="D50" s="26" t="s">
        <v>3</v>
      </c>
      <c r="E50" s="26" t="s">
        <v>3</v>
      </c>
      <c r="F50" s="49">
        <v>-2919.86</v>
      </c>
      <c r="G50" s="29" t="s">
        <v>3419</v>
      </c>
    </row>
    <row r="51" spans="1:7" ht="12.95" customHeight="1">
      <c r="A51" s="1"/>
      <c r="B51" s="16" t="s">
        <v>332</v>
      </c>
      <c r="C51" s="21" t="s">
        <v>3</v>
      </c>
      <c r="D51" s="21" t="s">
        <v>3</v>
      </c>
      <c r="E51" s="21" t="s">
        <v>3</v>
      </c>
      <c r="F51" s="18" t="s">
        <v>3420</v>
      </c>
      <c r="G51" s="28" t="s">
        <v>3421</v>
      </c>
    </row>
    <row r="52" spans="1:7" ht="12.95" customHeight="1">
      <c r="A52" s="1"/>
      <c r="B52" s="16" t="s">
        <v>335</v>
      </c>
      <c r="C52" s="21" t="s">
        <v>3</v>
      </c>
      <c r="D52" s="21" t="s">
        <v>3</v>
      </c>
      <c r="E52" s="21" t="s">
        <v>3</v>
      </c>
      <c r="F52" s="18" t="s">
        <v>3422</v>
      </c>
      <c r="G52" s="18" t="s">
        <v>337</v>
      </c>
    </row>
    <row r="53" spans="1:7" ht="12.95" customHeight="1">
      <c r="A53" s="1"/>
      <c r="B53" s="30" t="s">
        <v>3</v>
      </c>
      <c r="C53" s="1"/>
      <c r="D53" s="1"/>
      <c r="E53" s="1"/>
      <c r="F53" s="1"/>
      <c r="G53" s="1"/>
    </row>
    <row r="54" spans="1:7" ht="12.95" customHeight="1">
      <c r="A54" s="1"/>
      <c r="B54" s="30" t="s">
        <v>338</v>
      </c>
      <c r="C54" s="1"/>
      <c r="D54" s="1"/>
      <c r="E54" s="1"/>
      <c r="F54" s="1"/>
      <c r="G54" s="1"/>
    </row>
    <row r="55" spans="1:7" ht="12.95" customHeight="1">
      <c r="A55" s="1"/>
      <c r="B55" s="30" t="s">
        <v>3</v>
      </c>
      <c r="C55" s="1"/>
      <c r="D55" s="1"/>
      <c r="E55" s="1"/>
      <c r="F55" s="1"/>
      <c r="G55" s="1"/>
    </row>
    <row r="56" spans="1:7" ht="12.95" customHeight="1">
      <c r="A56" s="1"/>
      <c r="B56" s="30" t="s">
        <v>3</v>
      </c>
      <c r="C56" s="1"/>
      <c r="D56" s="1"/>
      <c r="E56" s="1"/>
      <c r="F56" s="1"/>
      <c r="G56" s="1"/>
    </row>
    <row r="57" spans="1:7" ht="12.95" customHeight="1">
      <c r="A57" s="1"/>
      <c r="B57" s="30"/>
      <c r="C57" s="1"/>
      <c r="D57" s="1"/>
      <c r="E57" s="1"/>
      <c r="F57" s="1"/>
      <c r="G57" s="1"/>
    </row>
    <row r="58" spans="1:7" ht="12.95" customHeight="1">
      <c r="A58" s="1"/>
      <c r="B58" s="64"/>
      <c r="C58" s="65"/>
      <c r="D58" s="65"/>
      <c r="E58" s="1"/>
      <c r="F58" s="1"/>
      <c r="G58" s="1"/>
    </row>
    <row r="59" spans="1:7" ht="12.95" customHeight="1">
      <c r="A59" s="1"/>
      <c r="B59" s="67"/>
      <c r="C59" s="65"/>
      <c r="D59" s="65"/>
      <c r="E59" s="1"/>
      <c r="F59" s="1"/>
      <c r="G59" s="1"/>
    </row>
    <row r="60" spans="1:7" ht="12.95" customHeight="1">
      <c r="A60" s="1"/>
      <c r="B60" s="64" t="s">
        <v>3</v>
      </c>
      <c r="C60" s="65"/>
      <c r="D60" s="65"/>
      <c r="E60" s="1"/>
      <c r="F60" s="1"/>
      <c r="G60" s="1"/>
    </row>
    <row r="61" spans="1:7" ht="12.95" customHeight="1">
      <c r="A61" s="1"/>
      <c r="B61" s="64"/>
      <c r="C61" s="65"/>
      <c r="D61" s="65"/>
      <c r="E61" s="1"/>
      <c r="F61" s="1"/>
      <c r="G61" s="1"/>
    </row>
    <row r="62" spans="1:7" ht="12.95" customHeight="1">
      <c r="A62" s="1"/>
      <c r="B62" s="30" t="s">
        <v>3</v>
      </c>
      <c r="C62" s="1"/>
      <c r="D62" s="1"/>
      <c r="E62" s="1"/>
      <c r="F62" s="1"/>
      <c r="G62" s="1"/>
    </row>
  </sheetData>
  <mergeCells count="6">
    <mergeCell ref="B61:D61"/>
    <mergeCell ref="B1:G1"/>
    <mergeCell ref="B2:G2"/>
    <mergeCell ref="B58:D58"/>
    <mergeCell ref="B59:D59"/>
    <mergeCell ref="B60:D60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3423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78</v>
      </c>
      <c r="B7" s="13" t="s">
        <v>79</v>
      </c>
      <c r="C7" s="9" t="s">
        <v>80</v>
      </c>
      <c r="D7" s="10" t="s">
        <v>81</v>
      </c>
      <c r="E7" s="14" t="s">
        <v>3424</v>
      </c>
      <c r="F7" s="14" t="s">
        <v>3425</v>
      </c>
      <c r="G7" s="15" t="s">
        <v>3426</v>
      </c>
    </row>
    <row r="8" spans="1:7" ht="12.95" customHeight="1">
      <c r="A8" s="12" t="s">
        <v>17</v>
      </c>
      <c r="B8" s="13" t="s">
        <v>18</v>
      </c>
      <c r="C8" s="9" t="s">
        <v>19</v>
      </c>
      <c r="D8" s="10" t="s">
        <v>20</v>
      </c>
      <c r="E8" s="14" t="s">
        <v>3427</v>
      </c>
      <c r="F8" s="14" t="s">
        <v>3428</v>
      </c>
      <c r="G8" s="15" t="s">
        <v>3429</v>
      </c>
    </row>
    <row r="9" spans="1:7" ht="12.95" customHeight="1">
      <c r="A9" s="12" t="s">
        <v>99</v>
      </c>
      <c r="B9" s="13" t="s">
        <v>100</v>
      </c>
      <c r="C9" s="9" t="s">
        <v>101</v>
      </c>
      <c r="D9" s="10" t="s">
        <v>27</v>
      </c>
      <c r="E9" s="14" t="s">
        <v>1491</v>
      </c>
      <c r="F9" s="14" t="s">
        <v>3430</v>
      </c>
      <c r="G9" s="15" t="s">
        <v>3045</v>
      </c>
    </row>
    <row r="10" spans="1:7" ht="12.95" customHeight="1">
      <c r="A10" s="12" t="s">
        <v>28</v>
      </c>
      <c r="B10" s="13" t="s">
        <v>29</v>
      </c>
      <c r="C10" s="9" t="s">
        <v>30</v>
      </c>
      <c r="D10" s="10" t="s">
        <v>31</v>
      </c>
      <c r="E10" s="14" t="s">
        <v>3431</v>
      </c>
      <c r="F10" s="14" t="s">
        <v>3432</v>
      </c>
      <c r="G10" s="15" t="s">
        <v>3433</v>
      </c>
    </row>
    <row r="11" spans="1:7" ht="12.95" customHeight="1">
      <c r="A11" s="12" t="s">
        <v>410</v>
      </c>
      <c r="B11" s="13" t="s">
        <v>411</v>
      </c>
      <c r="C11" s="9" t="s">
        <v>412</v>
      </c>
      <c r="D11" s="10" t="s">
        <v>177</v>
      </c>
      <c r="E11" s="14" t="s">
        <v>3434</v>
      </c>
      <c r="F11" s="14" t="s">
        <v>3435</v>
      </c>
      <c r="G11" s="15" t="s">
        <v>3436</v>
      </c>
    </row>
    <row r="12" spans="1:7" ht="12.95" customHeight="1">
      <c r="A12" s="12" t="s">
        <v>74</v>
      </c>
      <c r="B12" s="13" t="s">
        <v>75</v>
      </c>
      <c r="C12" s="9" t="s">
        <v>76</v>
      </c>
      <c r="D12" s="10" t="s">
        <v>27</v>
      </c>
      <c r="E12" s="14" t="s">
        <v>3437</v>
      </c>
      <c r="F12" s="14" t="s">
        <v>3438</v>
      </c>
      <c r="G12" s="15" t="s">
        <v>3439</v>
      </c>
    </row>
    <row r="13" spans="1:7" ht="12.95" customHeight="1">
      <c r="A13" s="12" t="s">
        <v>596</v>
      </c>
      <c r="B13" s="13" t="s">
        <v>597</v>
      </c>
      <c r="C13" s="9" t="s">
        <v>598</v>
      </c>
      <c r="D13" s="10" t="s">
        <v>81</v>
      </c>
      <c r="E13" s="14" t="s">
        <v>3440</v>
      </c>
      <c r="F13" s="14" t="s">
        <v>3441</v>
      </c>
      <c r="G13" s="15" t="s">
        <v>3442</v>
      </c>
    </row>
    <row r="14" spans="1:7" ht="12.95" customHeight="1">
      <c r="A14" s="12" t="s">
        <v>430</v>
      </c>
      <c r="B14" s="13" t="s">
        <v>431</v>
      </c>
      <c r="C14" s="9" t="s">
        <v>432</v>
      </c>
      <c r="D14" s="10" t="s">
        <v>433</v>
      </c>
      <c r="E14" s="14" t="s">
        <v>3443</v>
      </c>
      <c r="F14" s="14" t="s">
        <v>3444</v>
      </c>
      <c r="G14" s="15" t="s">
        <v>2899</v>
      </c>
    </row>
    <row r="15" spans="1:7" ht="12.95" customHeight="1">
      <c r="A15" s="12" t="s">
        <v>55</v>
      </c>
      <c r="B15" s="13" t="s">
        <v>56</v>
      </c>
      <c r="C15" s="9" t="s">
        <v>57</v>
      </c>
      <c r="D15" s="10" t="s">
        <v>27</v>
      </c>
      <c r="E15" s="14" t="s">
        <v>3445</v>
      </c>
      <c r="F15" s="14" t="s">
        <v>3446</v>
      </c>
      <c r="G15" s="15" t="s">
        <v>749</v>
      </c>
    </row>
    <row r="16" spans="1:7" ht="12.95" customHeight="1">
      <c r="A16" s="12" t="s">
        <v>826</v>
      </c>
      <c r="B16" s="13" t="s">
        <v>827</v>
      </c>
      <c r="C16" s="9" t="s">
        <v>828</v>
      </c>
      <c r="D16" s="10" t="s">
        <v>433</v>
      </c>
      <c r="E16" s="14" t="s">
        <v>3447</v>
      </c>
      <c r="F16" s="14" t="s">
        <v>3448</v>
      </c>
      <c r="G16" s="15" t="s">
        <v>3449</v>
      </c>
    </row>
    <row r="17" spans="1:7" ht="12.95" customHeight="1">
      <c r="A17" s="12" t="s">
        <v>36</v>
      </c>
      <c r="B17" s="13" t="s">
        <v>37</v>
      </c>
      <c r="C17" s="9" t="s">
        <v>38</v>
      </c>
      <c r="D17" s="10" t="s">
        <v>39</v>
      </c>
      <c r="E17" s="14" t="s">
        <v>3450</v>
      </c>
      <c r="F17" s="14" t="s">
        <v>3451</v>
      </c>
      <c r="G17" s="15" t="s">
        <v>349</v>
      </c>
    </row>
    <row r="18" spans="1:7" ht="12.95" customHeight="1">
      <c r="A18" s="12" t="s">
        <v>1658</v>
      </c>
      <c r="B18" s="13" t="s">
        <v>1659</v>
      </c>
      <c r="C18" s="9" t="s">
        <v>1660</v>
      </c>
      <c r="D18" s="10" t="s">
        <v>27</v>
      </c>
      <c r="E18" s="14" t="s">
        <v>3452</v>
      </c>
      <c r="F18" s="14" t="s">
        <v>3453</v>
      </c>
      <c r="G18" s="15" t="s">
        <v>3454</v>
      </c>
    </row>
    <row r="19" spans="1:7" ht="12.95" customHeight="1">
      <c r="A19" s="12" t="s">
        <v>371</v>
      </c>
      <c r="B19" s="13" t="s">
        <v>372</v>
      </c>
      <c r="C19" s="9" t="s">
        <v>373</v>
      </c>
      <c r="D19" s="10" t="s">
        <v>53</v>
      </c>
      <c r="E19" s="14" t="s">
        <v>3455</v>
      </c>
      <c r="F19" s="14" t="s">
        <v>3456</v>
      </c>
      <c r="G19" s="15" t="s">
        <v>35</v>
      </c>
    </row>
    <row r="20" spans="1:7" ht="12.95" customHeight="1">
      <c r="A20" s="12" t="s">
        <v>343</v>
      </c>
      <c r="B20" s="13" t="s">
        <v>344</v>
      </c>
      <c r="C20" s="9" t="s">
        <v>345</v>
      </c>
      <c r="D20" s="10" t="s">
        <v>346</v>
      </c>
      <c r="E20" s="14" t="s">
        <v>2953</v>
      </c>
      <c r="F20" s="14" t="s">
        <v>3457</v>
      </c>
      <c r="G20" s="15" t="s">
        <v>756</v>
      </c>
    </row>
    <row r="21" spans="1:7" ht="12.95" customHeight="1">
      <c r="A21" s="12" t="s">
        <v>570</v>
      </c>
      <c r="B21" s="13" t="s">
        <v>571</v>
      </c>
      <c r="C21" s="9" t="s">
        <v>572</v>
      </c>
      <c r="D21" s="10" t="s">
        <v>126</v>
      </c>
      <c r="E21" s="14" t="s">
        <v>3458</v>
      </c>
      <c r="F21" s="14" t="s">
        <v>3459</v>
      </c>
      <c r="G21" s="15" t="s">
        <v>3460</v>
      </c>
    </row>
    <row r="22" spans="1:7" ht="12.95" customHeight="1">
      <c r="A22" s="12" t="s">
        <v>92</v>
      </c>
      <c r="B22" s="13" t="s">
        <v>93</v>
      </c>
      <c r="C22" s="9" t="s">
        <v>94</v>
      </c>
      <c r="D22" s="10" t="s">
        <v>27</v>
      </c>
      <c r="E22" s="14" t="s">
        <v>3461</v>
      </c>
      <c r="F22" s="14" t="s">
        <v>3462</v>
      </c>
      <c r="G22" s="15" t="s">
        <v>3460</v>
      </c>
    </row>
    <row r="23" spans="1:7" ht="12.95" customHeight="1">
      <c r="A23" s="12" t="s">
        <v>612</v>
      </c>
      <c r="B23" s="13" t="s">
        <v>613</v>
      </c>
      <c r="C23" s="9" t="s">
        <v>614</v>
      </c>
      <c r="D23" s="10" t="s">
        <v>43</v>
      </c>
      <c r="E23" s="14" t="s">
        <v>2922</v>
      </c>
      <c r="F23" s="14" t="s">
        <v>3463</v>
      </c>
      <c r="G23" s="15" t="s">
        <v>49</v>
      </c>
    </row>
    <row r="24" spans="1:7" ht="12.95" customHeight="1">
      <c r="A24" s="12" t="s">
        <v>350</v>
      </c>
      <c r="B24" s="13" t="s">
        <v>351</v>
      </c>
      <c r="C24" s="9" t="s">
        <v>352</v>
      </c>
      <c r="D24" s="10" t="s">
        <v>81</v>
      </c>
      <c r="E24" s="14" t="s">
        <v>3464</v>
      </c>
      <c r="F24" s="14" t="s">
        <v>3465</v>
      </c>
      <c r="G24" s="15" t="s">
        <v>931</v>
      </c>
    </row>
    <row r="25" spans="1:7" ht="12.95" customHeight="1">
      <c r="A25" s="12" t="s">
        <v>21</v>
      </c>
      <c r="B25" s="13" t="s">
        <v>22</v>
      </c>
      <c r="C25" s="9" t="s">
        <v>23</v>
      </c>
      <c r="D25" s="10" t="s">
        <v>20</v>
      </c>
      <c r="E25" s="14" t="s">
        <v>3466</v>
      </c>
      <c r="F25" s="14" t="s">
        <v>3467</v>
      </c>
      <c r="G25" s="15" t="s">
        <v>931</v>
      </c>
    </row>
    <row r="26" spans="1:7" ht="12.95" customHeight="1">
      <c r="A26" s="12" t="s">
        <v>32</v>
      </c>
      <c r="B26" s="13" t="s">
        <v>33</v>
      </c>
      <c r="C26" s="9" t="s">
        <v>34</v>
      </c>
      <c r="D26" s="10" t="s">
        <v>20</v>
      </c>
      <c r="E26" s="14" t="s">
        <v>3468</v>
      </c>
      <c r="F26" s="14" t="s">
        <v>3469</v>
      </c>
      <c r="G26" s="15" t="s">
        <v>3470</v>
      </c>
    </row>
    <row r="27" spans="1:7" ht="12.95" customHeight="1">
      <c r="A27" s="12" t="s">
        <v>3471</v>
      </c>
      <c r="B27" s="13" t="s">
        <v>3472</v>
      </c>
      <c r="C27" s="9" t="s">
        <v>3473</v>
      </c>
      <c r="D27" s="10" t="s">
        <v>126</v>
      </c>
      <c r="E27" s="14" t="s">
        <v>3474</v>
      </c>
      <c r="F27" s="14" t="s">
        <v>3475</v>
      </c>
      <c r="G27" s="15" t="s">
        <v>58</v>
      </c>
    </row>
    <row r="28" spans="1:7" ht="12.95" customHeight="1">
      <c r="A28" s="12" t="s">
        <v>435</v>
      </c>
      <c r="B28" s="13" t="s">
        <v>436</v>
      </c>
      <c r="C28" s="9" t="s">
        <v>437</v>
      </c>
      <c r="D28" s="10" t="s">
        <v>27</v>
      </c>
      <c r="E28" s="14" t="s">
        <v>3476</v>
      </c>
      <c r="F28" s="14" t="s">
        <v>3477</v>
      </c>
      <c r="G28" s="15" t="s">
        <v>3478</v>
      </c>
    </row>
    <row r="29" spans="1:7" ht="12.95" customHeight="1">
      <c r="A29" s="12" t="s">
        <v>133</v>
      </c>
      <c r="B29" s="13" t="s">
        <v>134</v>
      </c>
      <c r="C29" s="9" t="s">
        <v>135</v>
      </c>
      <c r="D29" s="10" t="s">
        <v>20</v>
      </c>
      <c r="E29" s="14" t="s">
        <v>1314</v>
      </c>
      <c r="F29" s="14" t="s">
        <v>3479</v>
      </c>
      <c r="G29" s="15" t="s">
        <v>1360</v>
      </c>
    </row>
    <row r="30" spans="1:7" ht="12.95" customHeight="1">
      <c r="A30" s="12" t="s">
        <v>782</v>
      </c>
      <c r="B30" s="13" t="s">
        <v>783</v>
      </c>
      <c r="C30" s="9" t="s">
        <v>784</v>
      </c>
      <c r="D30" s="10" t="s">
        <v>81</v>
      </c>
      <c r="E30" s="14" t="s">
        <v>3480</v>
      </c>
      <c r="F30" s="14" t="s">
        <v>3481</v>
      </c>
      <c r="G30" s="15" t="s">
        <v>380</v>
      </c>
    </row>
    <row r="31" spans="1:7" ht="12.95" customHeight="1">
      <c r="A31" s="12" t="s">
        <v>1874</v>
      </c>
      <c r="B31" s="13" t="s">
        <v>1875</v>
      </c>
      <c r="C31" s="9" t="s">
        <v>1876</v>
      </c>
      <c r="D31" s="10" t="s">
        <v>81</v>
      </c>
      <c r="E31" s="14" t="s">
        <v>1497</v>
      </c>
      <c r="F31" s="14" t="s">
        <v>3482</v>
      </c>
      <c r="G31" s="15" t="s">
        <v>686</v>
      </c>
    </row>
    <row r="32" spans="1:7" ht="12.95" customHeight="1">
      <c r="A32" s="12" t="s">
        <v>107</v>
      </c>
      <c r="B32" s="13" t="s">
        <v>108</v>
      </c>
      <c r="C32" s="9" t="s">
        <v>109</v>
      </c>
      <c r="D32" s="10" t="s">
        <v>20</v>
      </c>
      <c r="E32" s="14" t="s">
        <v>1497</v>
      </c>
      <c r="F32" s="14" t="s">
        <v>3483</v>
      </c>
      <c r="G32" s="15" t="s">
        <v>776</v>
      </c>
    </row>
    <row r="33" spans="1:7" ht="12.95" customHeight="1">
      <c r="A33" s="12" t="s">
        <v>3484</v>
      </c>
      <c r="B33" s="13" t="s">
        <v>3485</v>
      </c>
      <c r="C33" s="9" t="s">
        <v>3486</v>
      </c>
      <c r="D33" s="10" t="s">
        <v>81</v>
      </c>
      <c r="E33" s="14" t="s">
        <v>3487</v>
      </c>
      <c r="F33" s="14" t="s">
        <v>3488</v>
      </c>
      <c r="G33" s="15" t="s">
        <v>110</v>
      </c>
    </row>
    <row r="34" spans="1:7" ht="12.95" customHeight="1">
      <c r="A34" s="12" t="s">
        <v>418</v>
      </c>
      <c r="B34" s="13" t="s">
        <v>419</v>
      </c>
      <c r="C34" s="9" t="s">
        <v>420</v>
      </c>
      <c r="D34" s="10" t="s">
        <v>48</v>
      </c>
      <c r="E34" s="14" t="s">
        <v>3489</v>
      </c>
      <c r="F34" s="14" t="s">
        <v>3490</v>
      </c>
      <c r="G34" s="15" t="s">
        <v>787</v>
      </c>
    </row>
    <row r="35" spans="1:7" ht="12.95" customHeight="1">
      <c r="A35" s="12" t="s">
        <v>692</v>
      </c>
      <c r="B35" s="13" t="s">
        <v>693</v>
      </c>
      <c r="C35" s="9" t="s">
        <v>694</v>
      </c>
      <c r="D35" s="10" t="s">
        <v>15</v>
      </c>
      <c r="E35" s="14" t="s">
        <v>3491</v>
      </c>
      <c r="F35" s="14" t="s">
        <v>3492</v>
      </c>
      <c r="G35" s="15" t="s">
        <v>703</v>
      </c>
    </row>
    <row r="36" spans="1:7" ht="12.95" customHeight="1">
      <c r="A36" s="12" t="s">
        <v>3493</v>
      </c>
      <c r="B36" s="13" t="s">
        <v>3494</v>
      </c>
      <c r="C36" s="9" t="s">
        <v>3495</v>
      </c>
      <c r="D36" s="10" t="s">
        <v>67</v>
      </c>
      <c r="E36" s="14" t="s">
        <v>3496</v>
      </c>
      <c r="F36" s="14" t="s">
        <v>3497</v>
      </c>
      <c r="G36" s="15" t="s">
        <v>136</v>
      </c>
    </row>
    <row r="37" spans="1:7" ht="12.95" customHeight="1">
      <c r="A37" s="12" t="s">
        <v>390</v>
      </c>
      <c r="B37" s="13" t="s">
        <v>391</v>
      </c>
      <c r="C37" s="9" t="s">
        <v>392</v>
      </c>
      <c r="D37" s="10" t="s">
        <v>81</v>
      </c>
      <c r="E37" s="14" t="s">
        <v>3498</v>
      </c>
      <c r="F37" s="14" t="s">
        <v>3499</v>
      </c>
      <c r="G37" s="15" t="s">
        <v>406</v>
      </c>
    </row>
    <row r="38" spans="1:7" ht="12.95" customHeight="1">
      <c r="A38" s="12" t="s">
        <v>83</v>
      </c>
      <c r="B38" s="13" t="s">
        <v>84</v>
      </c>
      <c r="C38" s="9" t="s">
        <v>85</v>
      </c>
      <c r="D38" s="10" t="s">
        <v>71</v>
      </c>
      <c r="E38" s="14" t="s">
        <v>3500</v>
      </c>
      <c r="F38" s="14" t="s">
        <v>3501</v>
      </c>
      <c r="G38" s="15" t="s">
        <v>983</v>
      </c>
    </row>
    <row r="39" spans="1:7" ht="12.95" customHeight="1">
      <c r="A39" s="12" t="s">
        <v>3502</v>
      </c>
      <c r="B39" s="13" t="s">
        <v>3503</v>
      </c>
      <c r="C39" s="9" t="s">
        <v>3504</v>
      </c>
      <c r="D39" s="10" t="s">
        <v>81</v>
      </c>
      <c r="E39" s="14" t="s">
        <v>3505</v>
      </c>
      <c r="F39" s="14" t="s">
        <v>3506</v>
      </c>
      <c r="G39" s="15" t="s">
        <v>1901</v>
      </c>
    </row>
    <row r="40" spans="1:7" ht="12.95" customHeight="1">
      <c r="A40" s="12" t="s">
        <v>3507</v>
      </c>
      <c r="B40" s="13" t="s">
        <v>3508</v>
      </c>
      <c r="C40" s="9" t="s">
        <v>3509</v>
      </c>
      <c r="D40" s="10" t="s">
        <v>71</v>
      </c>
      <c r="E40" s="14" t="s">
        <v>3476</v>
      </c>
      <c r="F40" s="14" t="s">
        <v>3510</v>
      </c>
      <c r="G40" s="15" t="s">
        <v>1185</v>
      </c>
    </row>
    <row r="41" spans="1:7" ht="12.95" customHeight="1">
      <c r="A41" s="12" t="s">
        <v>1010</v>
      </c>
      <c r="B41" s="13" t="s">
        <v>1011</v>
      </c>
      <c r="C41" s="9" t="s">
        <v>1012</v>
      </c>
      <c r="D41" s="10" t="s">
        <v>48</v>
      </c>
      <c r="E41" s="14" t="s">
        <v>3511</v>
      </c>
      <c r="F41" s="14" t="s">
        <v>3512</v>
      </c>
      <c r="G41" s="15" t="s">
        <v>1025</v>
      </c>
    </row>
    <row r="42" spans="1:7" ht="12.95" customHeight="1">
      <c r="A42" s="12" t="s">
        <v>704</v>
      </c>
      <c r="B42" s="13" t="s">
        <v>705</v>
      </c>
      <c r="C42" s="9" t="s">
        <v>706</v>
      </c>
      <c r="D42" s="10" t="s">
        <v>81</v>
      </c>
      <c r="E42" s="14" t="s">
        <v>3513</v>
      </c>
      <c r="F42" s="14" t="s">
        <v>3514</v>
      </c>
      <c r="G42" s="15" t="s">
        <v>2783</v>
      </c>
    </row>
    <row r="43" spans="1:7" ht="12.95" customHeight="1">
      <c r="A43" s="12" t="s">
        <v>291</v>
      </c>
      <c r="B43" s="13" t="s">
        <v>29</v>
      </c>
      <c r="C43" s="9" t="s">
        <v>292</v>
      </c>
      <c r="D43" s="10" t="s">
        <v>31</v>
      </c>
      <c r="E43" s="14" t="s">
        <v>3515</v>
      </c>
      <c r="F43" s="14" t="s">
        <v>3516</v>
      </c>
      <c r="G43" s="15" t="s">
        <v>3517</v>
      </c>
    </row>
    <row r="44" spans="1:7" ht="12.95" customHeight="1">
      <c r="A44" s="1"/>
      <c r="B44" s="16" t="s">
        <v>300</v>
      </c>
      <c r="C44" s="17" t="s">
        <v>3</v>
      </c>
      <c r="D44" s="16" t="s">
        <v>3</v>
      </c>
      <c r="E44" s="16" t="s">
        <v>3</v>
      </c>
      <c r="F44" s="18" t="s">
        <v>3518</v>
      </c>
      <c r="G44" s="19" t="s">
        <v>3519</v>
      </c>
    </row>
    <row r="45" spans="1:7" ht="12.95" customHeight="1">
      <c r="A45" s="1"/>
      <c r="B45" s="8" t="s">
        <v>303</v>
      </c>
      <c r="C45" s="20" t="s">
        <v>3</v>
      </c>
      <c r="D45" s="21" t="s">
        <v>3</v>
      </c>
      <c r="E45" s="21" t="s">
        <v>3</v>
      </c>
      <c r="F45" s="18" t="s">
        <v>304</v>
      </c>
      <c r="G45" s="19" t="s">
        <v>304</v>
      </c>
    </row>
    <row r="46" spans="1:7" ht="12.95" customHeight="1">
      <c r="A46" s="1"/>
      <c r="B46" s="16" t="s">
        <v>300</v>
      </c>
      <c r="C46" s="20" t="s">
        <v>3</v>
      </c>
      <c r="D46" s="21" t="s">
        <v>3</v>
      </c>
      <c r="E46" s="21" t="s">
        <v>3</v>
      </c>
      <c r="F46" s="18" t="s">
        <v>304</v>
      </c>
      <c r="G46" s="19" t="s">
        <v>304</v>
      </c>
    </row>
    <row r="47" spans="1:7" ht="12.95" customHeight="1">
      <c r="A47" s="1"/>
      <c r="B47" s="16" t="s">
        <v>305</v>
      </c>
      <c r="C47" s="20" t="s">
        <v>3</v>
      </c>
      <c r="D47" s="21" t="s">
        <v>3</v>
      </c>
      <c r="E47" s="22" t="s">
        <v>3</v>
      </c>
      <c r="F47" s="23" t="s">
        <v>3518</v>
      </c>
      <c r="G47" s="24" t="s">
        <v>3519</v>
      </c>
    </row>
    <row r="48" spans="1:7" ht="12.95" customHeight="1">
      <c r="A48" s="1"/>
      <c r="B48" s="8" t="s">
        <v>321</v>
      </c>
      <c r="C48" s="9" t="s">
        <v>3</v>
      </c>
      <c r="D48" s="10" t="s">
        <v>3</v>
      </c>
      <c r="E48" s="10" t="s">
        <v>3</v>
      </c>
      <c r="F48" s="10" t="s">
        <v>3</v>
      </c>
      <c r="G48" s="11" t="s">
        <v>3</v>
      </c>
    </row>
    <row r="49" spans="1:7" ht="12.95" customHeight="1">
      <c r="A49" s="1"/>
      <c r="B49" s="25" t="s">
        <v>7096</v>
      </c>
      <c r="C49" s="9" t="s">
        <v>3</v>
      </c>
      <c r="D49" s="10" t="s">
        <v>3</v>
      </c>
      <c r="E49" s="10" t="s">
        <v>3</v>
      </c>
      <c r="F49" s="10" t="s">
        <v>3</v>
      </c>
      <c r="G49" s="11" t="s">
        <v>3</v>
      </c>
    </row>
    <row r="50" spans="1:7" ht="12.95" customHeight="1">
      <c r="A50" s="2" t="s">
        <v>3</v>
      </c>
      <c r="B50" s="13" t="s">
        <v>7097</v>
      </c>
      <c r="C50" s="9" t="s">
        <v>3</v>
      </c>
      <c r="D50" s="10" t="s">
        <v>3</v>
      </c>
      <c r="E50" s="14" t="s">
        <v>3</v>
      </c>
      <c r="F50" s="14" t="s">
        <v>3520</v>
      </c>
      <c r="G50" s="15" t="s">
        <v>3232</v>
      </c>
    </row>
    <row r="51" spans="1:7" ht="12.95" customHeight="1">
      <c r="A51" s="1"/>
      <c r="B51" s="16" t="s">
        <v>305</v>
      </c>
      <c r="C51" s="20" t="s">
        <v>3</v>
      </c>
      <c r="D51" s="21" t="s">
        <v>3</v>
      </c>
      <c r="E51" s="22" t="s">
        <v>3</v>
      </c>
      <c r="F51" s="23" t="s">
        <v>3520</v>
      </c>
      <c r="G51" s="24" t="s">
        <v>3232</v>
      </c>
    </row>
    <row r="52" spans="1:7" ht="12.95" customHeight="1">
      <c r="A52" s="1"/>
      <c r="B52" s="25" t="s">
        <v>324</v>
      </c>
      <c r="C52" s="26" t="s">
        <v>3</v>
      </c>
      <c r="D52" s="26" t="s">
        <v>3</v>
      </c>
      <c r="E52" s="26" t="s">
        <v>3</v>
      </c>
      <c r="F52" s="26" t="s">
        <v>3</v>
      </c>
      <c r="G52" s="26" t="s">
        <v>3</v>
      </c>
    </row>
    <row r="53" spans="1:7" ht="12.95" customHeight="1">
      <c r="A53" s="1"/>
      <c r="B53" s="21" t="s">
        <v>325</v>
      </c>
      <c r="C53" s="21" t="s">
        <v>3</v>
      </c>
      <c r="D53" s="21" t="s">
        <v>3</v>
      </c>
      <c r="E53" s="21" t="s">
        <v>3</v>
      </c>
      <c r="F53" s="18" t="s">
        <v>3521</v>
      </c>
      <c r="G53" s="27" t="s">
        <v>299</v>
      </c>
    </row>
    <row r="54" spans="1:7" ht="12.95" customHeight="1">
      <c r="A54" s="1"/>
      <c r="B54" s="16" t="s">
        <v>300</v>
      </c>
      <c r="C54" s="16" t="s">
        <v>3</v>
      </c>
      <c r="D54" s="16" t="s">
        <v>3</v>
      </c>
      <c r="E54" s="16" t="s">
        <v>3</v>
      </c>
      <c r="F54" s="18" t="s">
        <v>3521</v>
      </c>
      <c r="G54" s="27" t="s">
        <v>299</v>
      </c>
    </row>
    <row r="55" spans="1:7" ht="12.95" customHeight="1">
      <c r="A55" s="1"/>
      <c r="B55" s="16" t="s">
        <v>332</v>
      </c>
      <c r="C55" s="21" t="s">
        <v>3</v>
      </c>
      <c r="D55" s="21" t="s">
        <v>3</v>
      </c>
      <c r="E55" s="21" t="s">
        <v>3</v>
      </c>
      <c r="F55" s="18" t="s">
        <v>3522</v>
      </c>
      <c r="G55" s="28" t="s">
        <v>2241</v>
      </c>
    </row>
    <row r="56" spans="1:7" ht="12.95" customHeight="1">
      <c r="A56" s="1"/>
      <c r="B56" s="16" t="s">
        <v>335</v>
      </c>
      <c r="C56" s="21" t="s">
        <v>3</v>
      </c>
      <c r="D56" s="21" t="s">
        <v>3</v>
      </c>
      <c r="E56" s="21" t="s">
        <v>3</v>
      </c>
      <c r="F56" s="18" t="s">
        <v>3523</v>
      </c>
      <c r="G56" s="18" t="s">
        <v>337</v>
      </c>
    </row>
    <row r="57" spans="1:7" ht="12.95" customHeight="1">
      <c r="A57" s="1"/>
      <c r="B57" s="30" t="s">
        <v>3</v>
      </c>
      <c r="C57" s="1"/>
      <c r="D57" s="1"/>
      <c r="E57" s="1"/>
      <c r="F57" s="1"/>
      <c r="G57" s="1"/>
    </row>
    <row r="58" spans="1:7" ht="12.95" customHeight="1">
      <c r="A58" s="1"/>
      <c r="B58" s="30" t="s">
        <v>338</v>
      </c>
      <c r="C58" s="1"/>
      <c r="D58" s="1"/>
      <c r="E58" s="1"/>
      <c r="F58" s="1"/>
      <c r="G58" s="1"/>
    </row>
    <row r="59" spans="1:7" ht="12.95" customHeight="1">
      <c r="A59" s="1"/>
      <c r="B59" s="30" t="s">
        <v>3</v>
      </c>
      <c r="C59" s="1"/>
      <c r="D59" s="1"/>
      <c r="E59" s="1"/>
      <c r="F59" s="1"/>
      <c r="G59" s="1"/>
    </row>
    <row r="60" spans="1:7" ht="12.95" customHeight="1">
      <c r="A60" s="1"/>
      <c r="B60" s="30" t="s">
        <v>3</v>
      </c>
      <c r="C60" s="1"/>
      <c r="D60" s="1"/>
      <c r="E60" s="1"/>
      <c r="F60" s="1"/>
      <c r="G60" s="1"/>
    </row>
    <row r="61" spans="1:7" ht="12.95" customHeight="1">
      <c r="A61" s="1"/>
      <c r="B61" s="30"/>
      <c r="C61" s="1"/>
      <c r="D61" s="1"/>
      <c r="E61" s="1"/>
      <c r="F61" s="1"/>
      <c r="G61" s="1"/>
    </row>
    <row r="62" spans="1:7" ht="12.95" customHeight="1">
      <c r="A62" s="1"/>
      <c r="B62" s="64"/>
      <c r="C62" s="65"/>
      <c r="D62" s="65"/>
      <c r="E62" s="1"/>
      <c r="F62" s="1"/>
      <c r="G62" s="1"/>
    </row>
    <row r="63" spans="1:7" ht="12.95" customHeight="1">
      <c r="A63" s="1"/>
      <c r="B63" s="67"/>
      <c r="C63" s="65"/>
      <c r="D63" s="65"/>
      <c r="E63" s="1"/>
      <c r="F63" s="1"/>
      <c r="G63" s="1"/>
    </row>
    <row r="64" spans="1:7" ht="12.95" customHeight="1">
      <c r="A64" s="1"/>
      <c r="B64" s="64" t="s">
        <v>3</v>
      </c>
      <c r="C64" s="65"/>
      <c r="D64" s="65"/>
      <c r="E64" s="1"/>
      <c r="F64" s="1"/>
      <c r="G64" s="1"/>
    </row>
    <row r="65" spans="1:7" ht="12.95" customHeight="1">
      <c r="A65" s="1"/>
      <c r="B65" s="64"/>
      <c r="C65" s="65"/>
      <c r="D65" s="65"/>
      <c r="E65" s="1"/>
      <c r="F65" s="1"/>
      <c r="G65" s="1"/>
    </row>
    <row r="66" spans="1:7" ht="12.95" customHeight="1">
      <c r="A66" s="1"/>
      <c r="B66" s="30" t="s">
        <v>3</v>
      </c>
      <c r="C66" s="1"/>
      <c r="D66" s="1"/>
      <c r="E66" s="1"/>
      <c r="F66" s="1"/>
      <c r="G66" s="1"/>
    </row>
  </sheetData>
  <mergeCells count="6">
    <mergeCell ref="B65:D65"/>
    <mergeCell ref="B1:G1"/>
    <mergeCell ref="B2:G2"/>
    <mergeCell ref="B62:D62"/>
    <mergeCell ref="B63:D63"/>
    <mergeCell ref="B64:D64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2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/>
      <c r="F6" s="10"/>
      <c r="G6" s="11"/>
    </row>
    <row r="7" spans="1:7" ht="12.95" customHeight="1">
      <c r="A7" s="12" t="s">
        <v>12</v>
      </c>
      <c r="B7" s="13" t="s">
        <v>13</v>
      </c>
      <c r="C7" s="9" t="s">
        <v>14</v>
      </c>
      <c r="D7" s="10" t="s">
        <v>15</v>
      </c>
      <c r="E7" s="45">
        <v>1291603</v>
      </c>
      <c r="F7" s="42">
        <v>12476.88</v>
      </c>
      <c r="G7" s="43">
        <v>5.8900000000000001E-2</v>
      </c>
    </row>
    <row r="8" spans="1:7" ht="12.95" customHeight="1">
      <c r="A8" s="12" t="s">
        <v>17</v>
      </c>
      <c r="B8" s="13" t="s">
        <v>18</v>
      </c>
      <c r="C8" s="9" t="s">
        <v>19</v>
      </c>
      <c r="D8" s="10" t="s">
        <v>20</v>
      </c>
      <c r="E8" s="45">
        <v>1040198</v>
      </c>
      <c r="F8" s="42">
        <v>10743.16</v>
      </c>
      <c r="G8" s="43">
        <v>5.0700000000000002E-2</v>
      </c>
    </row>
    <row r="9" spans="1:7" ht="12.95" customHeight="1">
      <c r="A9" s="12" t="s">
        <v>21</v>
      </c>
      <c r="B9" s="13" t="s">
        <v>22</v>
      </c>
      <c r="C9" s="9" t="s">
        <v>23</v>
      </c>
      <c r="D9" s="10" t="s">
        <v>20</v>
      </c>
      <c r="E9" s="45">
        <v>2501963</v>
      </c>
      <c r="F9" s="42">
        <v>8676.81</v>
      </c>
      <c r="G9" s="43">
        <v>4.1000000000000002E-2</v>
      </c>
    </row>
    <row r="10" spans="1:7" ht="12.95" customHeight="1">
      <c r="A10" s="12" t="s">
        <v>24</v>
      </c>
      <c r="B10" s="13" t="s">
        <v>25</v>
      </c>
      <c r="C10" s="9" t="s">
        <v>26</v>
      </c>
      <c r="D10" s="10" t="s">
        <v>27</v>
      </c>
      <c r="E10" s="45">
        <v>400345</v>
      </c>
      <c r="F10" s="42">
        <v>7504.87</v>
      </c>
      <c r="G10" s="43">
        <v>3.5400000000000001E-2</v>
      </c>
    </row>
    <row r="11" spans="1:7" ht="12.95" customHeight="1">
      <c r="A11" s="12" t="s">
        <v>28</v>
      </c>
      <c r="B11" s="13" t="s">
        <v>29</v>
      </c>
      <c r="C11" s="9" t="s">
        <v>30</v>
      </c>
      <c r="D11" s="10" t="s">
        <v>31</v>
      </c>
      <c r="E11" s="45">
        <v>310844</v>
      </c>
      <c r="F11" s="42">
        <v>6425.46</v>
      </c>
      <c r="G11" s="43">
        <v>3.0300000000000001E-2</v>
      </c>
    </row>
    <row r="12" spans="1:7" ht="12.95" customHeight="1">
      <c r="A12" s="12" t="s">
        <v>32</v>
      </c>
      <c r="B12" s="13" t="s">
        <v>33</v>
      </c>
      <c r="C12" s="9" t="s">
        <v>34</v>
      </c>
      <c r="D12" s="10" t="s">
        <v>20</v>
      </c>
      <c r="E12" s="45">
        <v>1430299</v>
      </c>
      <c r="F12" s="42">
        <v>6173.89</v>
      </c>
      <c r="G12" s="43">
        <v>2.92E-2</v>
      </c>
    </row>
    <row r="13" spans="1:7" ht="12.95" customHeight="1">
      <c r="A13" s="12" t="s">
        <v>36</v>
      </c>
      <c r="B13" s="13" t="s">
        <v>37</v>
      </c>
      <c r="C13" s="9" t="s">
        <v>38</v>
      </c>
      <c r="D13" s="10" t="s">
        <v>39</v>
      </c>
      <c r="E13" s="45">
        <v>1077085</v>
      </c>
      <c r="F13" s="42">
        <v>5976.21</v>
      </c>
      <c r="G13" s="43">
        <v>2.8199999999999999E-2</v>
      </c>
    </row>
    <row r="14" spans="1:7" ht="12.95" customHeight="1">
      <c r="A14" s="12" t="s">
        <v>40</v>
      </c>
      <c r="B14" s="13" t="s">
        <v>41</v>
      </c>
      <c r="C14" s="9" t="s">
        <v>42</v>
      </c>
      <c r="D14" s="10" t="s">
        <v>43</v>
      </c>
      <c r="E14" s="45">
        <v>1131902</v>
      </c>
      <c r="F14" s="42">
        <v>5150.1499999999996</v>
      </c>
      <c r="G14" s="43">
        <v>2.4299999999999999E-2</v>
      </c>
    </row>
    <row r="15" spans="1:7" ht="12.95" customHeight="1">
      <c r="A15" s="12" t="s">
        <v>45</v>
      </c>
      <c r="B15" s="13" t="s">
        <v>46</v>
      </c>
      <c r="C15" s="9" t="s">
        <v>47</v>
      </c>
      <c r="D15" s="10" t="s">
        <v>48</v>
      </c>
      <c r="E15" s="45">
        <v>8364</v>
      </c>
      <c r="F15" s="42">
        <v>5106.1000000000004</v>
      </c>
      <c r="G15" s="43">
        <v>2.41E-2</v>
      </c>
    </row>
    <row r="16" spans="1:7" ht="12.95" customHeight="1">
      <c r="A16" s="12" t="s">
        <v>50</v>
      </c>
      <c r="B16" s="13" t="s">
        <v>51</v>
      </c>
      <c r="C16" s="9" t="s">
        <v>52</v>
      </c>
      <c r="D16" s="10" t="s">
        <v>53</v>
      </c>
      <c r="E16" s="45">
        <v>329319</v>
      </c>
      <c r="F16" s="42">
        <v>4694.28</v>
      </c>
      <c r="G16" s="43">
        <v>2.2200000000000001E-2</v>
      </c>
    </row>
    <row r="17" spans="1:7" ht="12.95" customHeight="1">
      <c r="A17" s="12" t="s">
        <v>55</v>
      </c>
      <c r="B17" s="13" t="s">
        <v>56</v>
      </c>
      <c r="C17" s="9" t="s">
        <v>57</v>
      </c>
      <c r="D17" s="10" t="s">
        <v>27</v>
      </c>
      <c r="E17" s="45">
        <v>498450</v>
      </c>
      <c r="F17" s="42">
        <v>4618.3900000000003</v>
      </c>
      <c r="G17" s="43">
        <v>2.18E-2</v>
      </c>
    </row>
    <row r="18" spans="1:7" ht="12.95" customHeight="1">
      <c r="A18" s="12" t="s">
        <v>59</v>
      </c>
      <c r="B18" s="13" t="s">
        <v>60</v>
      </c>
      <c r="C18" s="9" t="s">
        <v>61</v>
      </c>
      <c r="D18" s="10" t="s">
        <v>62</v>
      </c>
      <c r="E18" s="45">
        <v>2440000</v>
      </c>
      <c r="F18" s="42">
        <v>4510.34</v>
      </c>
      <c r="G18" s="43">
        <v>2.1299999999999999E-2</v>
      </c>
    </row>
    <row r="19" spans="1:7" ht="12.95" customHeight="1">
      <c r="A19" s="12" t="s">
        <v>64</v>
      </c>
      <c r="B19" s="13" t="s">
        <v>65</v>
      </c>
      <c r="C19" s="9" t="s">
        <v>66</v>
      </c>
      <c r="D19" s="10" t="s">
        <v>67</v>
      </c>
      <c r="E19" s="45">
        <v>672334</v>
      </c>
      <c r="F19" s="42">
        <v>4324.12</v>
      </c>
      <c r="G19" s="43">
        <v>2.0400000000000001E-2</v>
      </c>
    </row>
    <row r="20" spans="1:7" ht="12.95" customHeight="1">
      <c r="A20" s="12" t="s">
        <v>68</v>
      </c>
      <c r="B20" s="13" t="s">
        <v>69</v>
      </c>
      <c r="C20" s="9" t="s">
        <v>70</v>
      </c>
      <c r="D20" s="10" t="s">
        <v>71</v>
      </c>
      <c r="E20" s="45">
        <v>320000</v>
      </c>
      <c r="F20" s="42">
        <v>4125.76</v>
      </c>
      <c r="G20" s="43">
        <v>1.95E-2</v>
      </c>
    </row>
    <row r="21" spans="1:7" ht="12.95" customHeight="1">
      <c r="A21" s="12" t="s">
        <v>74</v>
      </c>
      <c r="B21" s="13" t="s">
        <v>75</v>
      </c>
      <c r="C21" s="9" t="s">
        <v>76</v>
      </c>
      <c r="D21" s="10" t="s">
        <v>27</v>
      </c>
      <c r="E21" s="45">
        <v>771846</v>
      </c>
      <c r="F21" s="42">
        <v>4103.91</v>
      </c>
      <c r="G21" s="43">
        <v>1.9400000000000001E-2</v>
      </c>
    </row>
    <row r="22" spans="1:7" ht="12.95" customHeight="1">
      <c r="A22" s="12" t="s">
        <v>78</v>
      </c>
      <c r="B22" s="13" t="s">
        <v>79</v>
      </c>
      <c r="C22" s="9" t="s">
        <v>80</v>
      </c>
      <c r="D22" s="10" t="s">
        <v>81</v>
      </c>
      <c r="E22" s="45">
        <v>180907</v>
      </c>
      <c r="F22" s="42">
        <v>3997.86</v>
      </c>
      <c r="G22" s="43">
        <v>1.89E-2</v>
      </c>
    </row>
    <row r="23" spans="1:7" ht="12.95" customHeight="1">
      <c r="A23" s="12" t="s">
        <v>83</v>
      </c>
      <c r="B23" s="13" t="s">
        <v>84</v>
      </c>
      <c r="C23" s="9" t="s">
        <v>85</v>
      </c>
      <c r="D23" s="10" t="s">
        <v>71</v>
      </c>
      <c r="E23" s="45">
        <v>239203</v>
      </c>
      <c r="F23" s="42">
        <v>3956.78</v>
      </c>
      <c r="G23" s="43">
        <v>1.8700000000000001E-2</v>
      </c>
    </row>
    <row r="24" spans="1:7" ht="12.95" customHeight="1">
      <c r="A24" s="12" t="s">
        <v>87</v>
      </c>
      <c r="B24" s="13" t="s">
        <v>88</v>
      </c>
      <c r="C24" s="9" t="s">
        <v>89</v>
      </c>
      <c r="D24" s="10" t="s">
        <v>90</v>
      </c>
      <c r="E24" s="45">
        <v>1208551</v>
      </c>
      <c r="F24" s="42">
        <v>3933.23</v>
      </c>
      <c r="G24" s="43">
        <v>1.8599999999999998E-2</v>
      </c>
    </row>
    <row r="25" spans="1:7" ht="12.95" customHeight="1">
      <c r="A25" s="12" t="s">
        <v>92</v>
      </c>
      <c r="B25" s="13" t="s">
        <v>93</v>
      </c>
      <c r="C25" s="9" t="s">
        <v>94</v>
      </c>
      <c r="D25" s="10" t="s">
        <v>27</v>
      </c>
      <c r="E25" s="45">
        <v>950000</v>
      </c>
      <c r="F25" s="42">
        <v>3689.8</v>
      </c>
      <c r="G25" s="43">
        <v>1.7399999999999999E-2</v>
      </c>
    </row>
    <row r="26" spans="1:7" ht="12.95" customHeight="1">
      <c r="A26" s="12" t="s">
        <v>96</v>
      </c>
      <c r="B26" s="13" t="s">
        <v>97</v>
      </c>
      <c r="C26" s="9" t="s">
        <v>98</v>
      </c>
      <c r="D26" s="10" t="s">
        <v>53</v>
      </c>
      <c r="E26" s="45">
        <v>530996</v>
      </c>
      <c r="F26" s="42">
        <v>3674.23</v>
      </c>
      <c r="G26" s="43">
        <v>1.7399999999999999E-2</v>
      </c>
    </row>
    <row r="27" spans="1:7" ht="12.95" customHeight="1">
      <c r="A27" s="12" t="s">
        <v>99</v>
      </c>
      <c r="B27" s="13" t="s">
        <v>100</v>
      </c>
      <c r="C27" s="9" t="s">
        <v>101</v>
      </c>
      <c r="D27" s="10" t="s">
        <v>27</v>
      </c>
      <c r="E27" s="45">
        <v>80875</v>
      </c>
      <c r="F27" s="42">
        <v>3656.4</v>
      </c>
      <c r="G27" s="43">
        <v>1.7299999999999999E-2</v>
      </c>
    </row>
    <row r="28" spans="1:7" ht="12.95" customHeight="1">
      <c r="A28" s="12" t="s">
        <v>103</v>
      </c>
      <c r="B28" s="13" t="s">
        <v>104</v>
      </c>
      <c r="C28" s="9" t="s">
        <v>105</v>
      </c>
      <c r="D28" s="10" t="s">
        <v>53</v>
      </c>
      <c r="E28" s="45">
        <v>1649336</v>
      </c>
      <c r="F28" s="42">
        <v>3630.19</v>
      </c>
      <c r="G28" s="43">
        <v>1.7100000000000001E-2</v>
      </c>
    </row>
    <row r="29" spans="1:7" ht="12.95" customHeight="1">
      <c r="A29" s="12" t="s">
        <v>107</v>
      </c>
      <c r="B29" s="13" t="s">
        <v>108</v>
      </c>
      <c r="C29" s="9" t="s">
        <v>109</v>
      </c>
      <c r="D29" s="10" t="s">
        <v>20</v>
      </c>
      <c r="E29" s="45">
        <v>240481</v>
      </c>
      <c r="F29" s="42">
        <v>3284.37</v>
      </c>
      <c r="G29" s="43">
        <v>1.55E-2</v>
      </c>
    </row>
    <row r="30" spans="1:7" ht="12.95" customHeight="1">
      <c r="A30" s="12" t="s">
        <v>111</v>
      </c>
      <c r="B30" s="13" t="s">
        <v>112</v>
      </c>
      <c r="C30" s="9" t="s">
        <v>113</v>
      </c>
      <c r="D30" s="10" t="s">
        <v>114</v>
      </c>
      <c r="E30" s="45">
        <v>4200000</v>
      </c>
      <c r="F30" s="42">
        <v>3206.7</v>
      </c>
      <c r="G30" s="43">
        <v>1.5100000000000001E-2</v>
      </c>
    </row>
    <row r="31" spans="1:7" ht="12.95" customHeight="1">
      <c r="A31" s="12" t="s">
        <v>116</v>
      </c>
      <c r="B31" s="13" t="s">
        <v>117</v>
      </c>
      <c r="C31" s="9" t="s">
        <v>118</v>
      </c>
      <c r="D31" s="10" t="s">
        <v>31</v>
      </c>
      <c r="E31" s="45">
        <v>746244</v>
      </c>
      <c r="F31" s="42">
        <v>3087.96</v>
      </c>
      <c r="G31" s="43">
        <v>1.46E-2</v>
      </c>
    </row>
    <row r="32" spans="1:7" ht="12.95" customHeight="1">
      <c r="A32" s="12" t="s">
        <v>119</v>
      </c>
      <c r="B32" s="13" t="s">
        <v>120</v>
      </c>
      <c r="C32" s="9" t="s">
        <v>121</v>
      </c>
      <c r="D32" s="10" t="s">
        <v>27</v>
      </c>
      <c r="E32" s="45">
        <v>114300</v>
      </c>
      <c r="F32" s="42">
        <v>3042.78</v>
      </c>
      <c r="G32" s="43">
        <v>1.44E-2</v>
      </c>
    </row>
    <row r="33" spans="1:7" ht="12.95" customHeight="1">
      <c r="A33" s="12" t="s">
        <v>123</v>
      </c>
      <c r="B33" s="13" t="s">
        <v>124</v>
      </c>
      <c r="C33" s="9" t="s">
        <v>125</v>
      </c>
      <c r="D33" s="10" t="s">
        <v>126</v>
      </c>
      <c r="E33" s="45">
        <v>101021</v>
      </c>
      <c r="F33" s="42">
        <v>3035.63</v>
      </c>
      <c r="G33" s="43">
        <v>1.43E-2</v>
      </c>
    </row>
    <row r="34" spans="1:7" ht="12.95" customHeight="1">
      <c r="A34" s="12" t="s">
        <v>128</v>
      </c>
      <c r="B34" s="13" t="s">
        <v>129</v>
      </c>
      <c r="C34" s="9" t="s">
        <v>130</v>
      </c>
      <c r="D34" s="10" t="s">
        <v>131</v>
      </c>
      <c r="E34" s="45">
        <v>310000</v>
      </c>
      <c r="F34" s="42">
        <v>3020.8</v>
      </c>
      <c r="G34" s="43">
        <v>1.43E-2</v>
      </c>
    </row>
    <row r="35" spans="1:7" ht="12.95" customHeight="1">
      <c r="A35" s="12" t="s">
        <v>133</v>
      </c>
      <c r="B35" s="13" t="s">
        <v>134</v>
      </c>
      <c r="C35" s="9" t="s">
        <v>135</v>
      </c>
      <c r="D35" s="10" t="s">
        <v>20</v>
      </c>
      <c r="E35" s="45">
        <v>1472739</v>
      </c>
      <c r="F35" s="42">
        <v>2819.56</v>
      </c>
      <c r="G35" s="43">
        <v>1.3299999999999999E-2</v>
      </c>
    </row>
    <row r="36" spans="1:7" ht="12.95" customHeight="1">
      <c r="A36" s="12" t="s">
        <v>137</v>
      </c>
      <c r="B36" s="13" t="s">
        <v>138</v>
      </c>
      <c r="C36" s="9" t="s">
        <v>139</v>
      </c>
      <c r="D36" s="10" t="s">
        <v>15</v>
      </c>
      <c r="E36" s="45">
        <v>2305173</v>
      </c>
      <c r="F36" s="42">
        <v>2773.12</v>
      </c>
      <c r="G36" s="43">
        <v>1.3100000000000001E-2</v>
      </c>
    </row>
    <row r="37" spans="1:7" ht="12.95" customHeight="1">
      <c r="A37" s="12" t="s">
        <v>141</v>
      </c>
      <c r="B37" s="13" t="s">
        <v>142</v>
      </c>
      <c r="C37" s="9" t="s">
        <v>143</v>
      </c>
      <c r="D37" s="10" t="s">
        <v>144</v>
      </c>
      <c r="E37" s="45">
        <v>999411</v>
      </c>
      <c r="F37" s="42">
        <v>2747.88</v>
      </c>
      <c r="G37" s="43">
        <v>1.2999999999999999E-2</v>
      </c>
    </row>
    <row r="38" spans="1:7" ht="12.95" customHeight="1">
      <c r="A38" s="12" t="s">
        <v>146</v>
      </c>
      <c r="B38" s="13" t="s">
        <v>147</v>
      </c>
      <c r="C38" s="9" t="s">
        <v>148</v>
      </c>
      <c r="D38" s="10" t="s">
        <v>27</v>
      </c>
      <c r="E38" s="45">
        <v>307879</v>
      </c>
      <c r="F38" s="42">
        <v>2692.71</v>
      </c>
      <c r="G38" s="43">
        <v>1.2699999999999999E-2</v>
      </c>
    </row>
    <row r="39" spans="1:7" ht="12.95" customHeight="1">
      <c r="A39" s="12" t="s">
        <v>150</v>
      </c>
      <c r="B39" s="13" t="s">
        <v>151</v>
      </c>
      <c r="C39" s="9" t="s">
        <v>152</v>
      </c>
      <c r="D39" s="10" t="s">
        <v>126</v>
      </c>
      <c r="E39" s="45">
        <v>433795</v>
      </c>
      <c r="F39" s="42">
        <v>2630.75</v>
      </c>
      <c r="G39" s="43">
        <v>1.24E-2</v>
      </c>
    </row>
    <row r="40" spans="1:7" ht="12.95" customHeight="1">
      <c r="A40" s="12" t="s">
        <v>154</v>
      </c>
      <c r="B40" s="13" t="s">
        <v>155</v>
      </c>
      <c r="C40" s="9" t="s">
        <v>156</v>
      </c>
      <c r="D40" s="10" t="s">
        <v>126</v>
      </c>
      <c r="E40" s="45">
        <v>95299</v>
      </c>
      <c r="F40" s="42">
        <v>2550.6799999999998</v>
      </c>
      <c r="G40" s="43">
        <v>1.2E-2</v>
      </c>
    </row>
    <row r="41" spans="1:7" ht="12.95" customHeight="1">
      <c r="A41" s="12" t="s">
        <v>158</v>
      </c>
      <c r="B41" s="13" t="s">
        <v>159</v>
      </c>
      <c r="C41" s="9" t="s">
        <v>160</v>
      </c>
      <c r="D41" s="10" t="s">
        <v>43</v>
      </c>
      <c r="E41" s="45">
        <v>199327</v>
      </c>
      <c r="F41" s="42">
        <v>2546.9</v>
      </c>
      <c r="G41" s="43">
        <v>1.2E-2</v>
      </c>
    </row>
    <row r="42" spans="1:7" ht="12.95" customHeight="1">
      <c r="A42" s="12" t="s">
        <v>161</v>
      </c>
      <c r="B42" s="13" t="s">
        <v>162</v>
      </c>
      <c r="C42" s="9" t="s">
        <v>163</v>
      </c>
      <c r="D42" s="10" t="s">
        <v>164</v>
      </c>
      <c r="E42" s="45">
        <v>1027219</v>
      </c>
      <c r="F42" s="42">
        <v>2507.44</v>
      </c>
      <c r="G42" s="43">
        <v>1.18E-2</v>
      </c>
    </row>
    <row r="43" spans="1:7" ht="12.95" customHeight="1">
      <c r="A43" s="12" t="s">
        <v>166</v>
      </c>
      <c r="B43" s="13" t="s">
        <v>167</v>
      </c>
      <c r="C43" s="9" t="s">
        <v>168</v>
      </c>
      <c r="D43" s="10" t="s">
        <v>48</v>
      </c>
      <c r="E43" s="45">
        <v>2261013</v>
      </c>
      <c r="F43" s="42">
        <v>2447.5500000000002</v>
      </c>
      <c r="G43" s="43">
        <v>1.1599999999999999E-2</v>
      </c>
    </row>
    <row r="44" spans="1:7" ht="12.95" customHeight="1">
      <c r="A44" s="12" t="s">
        <v>170</v>
      </c>
      <c r="B44" s="13" t="s">
        <v>171</v>
      </c>
      <c r="C44" s="9" t="s">
        <v>172</v>
      </c>
      <c r="D44" s="10" t="s">
        <v>15</v>
      </c>
      <c r="E44" s="45">
        <v>404213</v>
      </c>
      <c r="F44" s="42">
        <v>2313.5100000000002</v>
      </c>
      <c r="G44" s="43">
        <v>1.09E-2</v>
      </c>
    </row>
    <row r="45" spans="1:7" ht="12.95" customHeight="1">
      <c r="A45" s="12" t="s">
        <v>174</v>
      </c>
      <c r="B45" s="13" t="s">
        <v>175</v>
      </c>
      <c r="C45" s="9" t="s">
        <v>176</v>
      </c>
      <c r="D45" s="10" t="s">
        <v>177</v>
      </c>
      <c r="E45" s="45">
        <v>1831220</v>
      </c>
      <c r="F45" s="42">
        <v>2283.5300000000002</v>
      </c>
      <c r="G45" s="43">
        <v>1.0800000000000001E-2</v>
      </c>
    </row>
    <row r="46" spans="1:7" ht="12.95" customHeight="1">
      <c r="A46" s="12" t="s">
        <v>179</v>
      </c>
      <c r="B46" s="13" t="s">
        <v>180</v>
      </c>
      <c r="C46" s="9" t="s">
        <v>181</v>
      </c>
      <c r="D46" s="10" t="s">
        <v>144</v>
      </c>
      <c r="E46" s="45">
        <v>249227</v>
      </c>
      <c r="F46" s="42">
        <v>2276.56</v>
      </c>
      <c r="G46" s="43">
        <v>1.0800000000000001E-2</v>
      </c>
    </row>
    <row r="47" spans="1:7" ht="12.95" customHeight="1">
      <c r="A47" s="12" t="s">
        <v>182</v>
      </c>
      <c r="B47" s="13" t="s">
        <v>183</v>
      </c>
      <c r="C47" s="9" t="s">
        <v>184</v>
      </c>
      <c r="D47" s="10" t="s">
        <v>164</v>
      </c>
      <c r="E47" s="45">
        <v>379716</v>
      </c>
      <c r="F47" s="42">
        <v>2272.2199999999998</v>
      </c>
      <c r="G47" s="43">
        <v>1.0699999999999999E-2</v>
      </c>
    </row>
    <row r="48" spans="1:7" ht="12.95" customHeight="1">
      <c r="A48" s="12" t="s">
        <v>186</v>
      </c>
      <c r="B48" s="13" t="s">
        <v>187</v>
      </c>
      <c r="C48" s="9" t="s">
        <v>188</v>
      </c>
      <c r="D48" s="10" t="s">
        <v>48</v>
      </c>
      <c r="E48" s="45">
        <v>1457997</v>
      </c>
      <c r="F48" s="42">
        <v>2269.37</v>
      </c>
      <c r="G48" s="43">
        <v>1.0699999999999999E-2</v>
      </c>
    </row>
    <row r="49" spans="1:7" ht="12.95" customHeight="1">
      <c r="A49" s="12" t="s">
        <v>189</v>
      </c>
      <c r="B49" s="13" t="s">
        <v>190</v>
      </c>
      <c r="C49" s="9" t="s">
        <v>191</v>
      </c>
      <c r="D49" s="10" t="s">
        <v>131</v>
      </c>
      <c r="E49" s="45">
        <v>1048493</v>
      </c>
      <c r="F49" s="42">
        <v>2146.79</v>
      </c>
      <c r="G49" s="43">
        <v>1.01E-2</v>
      </c>
    </row>
    <row r="50" spans="1:7" ht="12.95" customHeight="1">
      <c r="A50" s="12" t="s">
        <v>193</v>
      </c>
      <c r="B50" s="13" t="s">
        <v>194</v>
      </c>
      <c r="C50" s="9" t="s">
        <v>195</v>
      </c>
      <c r="D50" s="10" t="s">
        <v>15</v>
      </c>
      <c r="E50" s="45">
        <v>179114</v>
      </c>
      <c r="F50" s="42">
        <v>2074.0500000000002</v>
      </c>
      <c r="G50" s="43">
        <v>9.7999999999999997E-3</v>
      </c>
    </row>
    <row r="51" spans="1:7" ht="12.95" customHeight="1">
      <c r="A51" s="12" t="s">
        <v>197</v>
      </c>
      <c r="B51" s="13" t="s">
        <v>198</v>
      </c>
      <c r="C51" s="9" t="s">
        <v>199</v>
      </c>
      <c r="D51" s="10" t="s">
        <v>81</v>
      </c>
      <c r="E51" s="45">
        <v>1025258</v>
      </c>
      <c r="F51" s="42">
        <v>1990.54</v>
      </c>
      <c r="G51" s="43">
        <v>9.4000000000000004E-3</v>
      </c>
    </row>
    <row r="52" spans="1:7" ht="12.95" customHeight="1">
      <c r="A52" s="12" t="s">
        <v>201</v>
      </c>
      <c r="B52" s="13" t="s">
        <v>202</v>
      </c>
      <c r="C52" s="9" t="s">
        <v>203</v>
      </c>
      <c r="D52" s="10" t="s">
        <v>48</v>
      </c>
      <c r="E52" s="45">
        <v>146700</v>
      </c>
      <c r="F52" s="42">
        <v>1939.45</v>
      </c>
      <c r="G52" s="43">
        <v>9.1999999999999998E-3</v>
      </c>
    </row>
    <row r="53" spans="1:7" ht="12.95" customHeight="1">
      <c r="A53" s="12" t="s">
        <v>205</v>
      </c>
      <c r="B53" s="13" t="s">
        <v>206</v>
      </c>
      <c r="C53" s="9" t="s">
        <v>207</v>
      </c>
      <c r="D53" s="10" t="s">
        <v>164</v>
      </c>
      <c r="E53" s="45">
        <v>183000</v>
      </c>
      <c r="F53" s="42">
        <v>1909.15</v>
      </c>
      <c r="G53" s="43">
        <v>8.9999999999999993E-3</v>
      </c>
    </row>
    <row r="54" spans="1:7" ht="12.95" customHeight="1">
      <c r="A54" s="12" t="s">
        <v>209</v>
      </c>
      <c r="B54" s="13" t="s">
        <v>210</v>
      </c>
      <c r="C54" s="9" t="s">
        <v>211</v>
      </c>
      <c r="D54" s="10" t="s">
        <v>90</v>
      </c>
      <c r="E54" s="45">
        <v>739595</v>
      </c>
      <c r="F54" s="42">
        <v>1694.41</v>
      </c>
      <c r="G54" s="43">
        <v>8.0000000000000002E-3</v>
      </c>
    </row>
    <row r="55" spans="1:7" ht="12.95" customHeight="1">
      <c r="A55" s="12" t="s">
        <v>213</v>
      </c>
      <c r="B55" s="13" t="s">
        <v>214</v>
      </c>
      <c r="C55" s="9" t="s">
        <v>215</v>
      </c>
      <c r="D55" s="10" t="s">
        <v>71</v>
      </c>
      <c r="E55" s="45">
        <v>434644</v>
      </c>
      <c r="F55" s="42">
        <v>1660.12</v>
      </c>
      <c r="G55" s="43">
        <v>7.7999999999999996E-3</v>
      </c>
    </row>
    <row r="56" spans="1:7" ht="12.95" customHeight="1">
      <c r="A56" s="12" t="s">
        <v>217</v>
      </c>
      <c r="B56" s="13" t="s">
        <v>218</v>
      </c>
      <c r="C56" s="9" t="s">
        <v>219</v>
      </c>
      <c r="D56" s="10" t="s">
        <v>27</v>
      </c>
      <c r="E56" s="45">
        <v>701520</v>
      </c>
      <c r="F56" s="42">
        <v>1589.29</v>
      </c>
      <c r="G56" s="43">
        <v>7.4999999999999997E-3</v>
      </c>
    </row>
    <row r="57" spans="1:7" ht="12.95" customHeight="1">
      <c r="A57" s="12" t="s">
        <v>221</v>
      </c>
      <c r="B57" s="13" t="s">
        <v>222</v>
      </c>
      <c r="C57" s="9" t="s">
        <v>223</v>
      </c>
      <c r="D57" s="10" t="s">
        <v>177</v>
      </c>
      <c r="E57" s="45">
        <v>1431507</v>
      </c>
      <c r="F57" s="42">
        <v>1577.52</v>
      </c>
      <c r="G57" s="43">
        <v>7.4999999999999997E-3</v>
      </c>
    </row>
    <row r="58" spans="1:7" ht="12.95" customHeight="1">
      <c r="A58" s="12" t="s">
        <v>224</v>
      </c>
      <c r="B58" s="13" t="s">
        <v>225</v>
      </c>
      <c r="C58" s="9" t="s">
        <v>226</v>
      </c>
      <c r="D58" s="10" t="s">
        <v>81</v>
      </c>
      <c r="E58" s="45">
        <v>310896</v>
      </c>
      <c r="F58" s="42">
        <v>1330.79</v>
      </c>
      <c r="G58" s="43">
        <v>6.3E-3</v>
      </c>
    </row>
    <row r="59" spans="1:7" ht="12.95" customHeight="1">
      <c r="A59" s="12" t="s">
        <v>228</v>
      </c>
      <c r="B59" s="13" t="s">
        <v>229</v>
      </c>
      <c r="C59" s="9" t="s">
        <v>230</v>
      </c>
      <c r="D59" s="10" t="s">
        <v>20</v>
      </c>
      <c r="E59" s="45">
        <v>778841</v>
      </c>
      <c r="F59" s="42">
        <v>1320.52</v>
      </c>
      <c r="G59" s="43">
        <v>6.1999999999999998E-3</v>
      </c>
    </row>
    <row r="60" spans="1:7" ht="12.95" customHeight="1">
      <c r="A60" s="12" t="s">
        <v>232</v>
      </c>
      <c r="B60" s="13" t="s">
        <v>233</v>
      </c>
      <c r="C60" s="9" t="s">
        <v>234</v>
      </c>
      <c r="D60" s="10" t="s">
        <v>43</v>
      </c>
      <c r="E60" s="45">
        <v>97644</v>
      </c>
      <c r="F60" s="42">
        <v>1272.8900000000001</v>
      </c>
      <c r="G60" s="43">
        <v>6.0000000000000001E-3</v>
      </c>
    </row>
    <row r="61" spans="1:7" ht="12.95" customHeight="1">
      <c r="A61" s="12" t="s">
        <v>236</v>
      </c>
      <c r="B61" s="13" t="s">
        <v>237</v>
      </c>
      <c r="C61" s="9" t="s">
        <v>238</v>
      </c>
      <c r="D61" s="10" t="s">
        <v>71</v>
      </c>
      <c r="E61" s="45">
        <v>312000</v>
      </c>
      <c r="F61" s="42">
        <v>1253.1500000000001</v>
      </c>
      <c r="G61" s="43">
        <v>5.8999999999999999E-3</v>
      </c>
    </row>
    <row r="62" spans="1:7" ht="12.95" customHeight="1">
      <c r="A62" s="12" t="s">
        <v>240</v>
      </c>
      <c r="B62" s="13" t="s">
        <v>241</v>
      </c>
      <c r="C62" s="9" t="s">
        <v>242</v>
      </c>
      <c r="D62" s="10" t="s">
        <v>43</v>
      </c>
      <c r="E62" s="45">
        <v>184146</v>
      </c>
      <c r="F62" s="42">
        <v>1182.49</v>
      </c>
      <c r="G62" s="43">
        <v>5.5999999999999999E-3</v>
      </c>
    </row>
    <row r="63" spans="1:7" ht="12.95" customHeight="1">
      <c r="A63" s="12" t="s">
        <v>244</v>
      </c>
      <c r="B63" s="13" t="s">
        <v>245</v>
      </c>
      <c r="C63" s="9" t="s">
        <v>246</v>
      </c>
      <c r="D63" s="10" t="s">
        <v>20</v>
      </c>
      <c r="E63" s="45">
        <v>2100000</v>
      </c>
      <c r="F63" s="42">
        <v>1131.9000000000001</v>
      </c>
      <c r="G63" s="43">
        <v>5.3E-3</v>
      </c>
    </row>
    <row r="64" spans="1:7" ht="12.95" customHeight="1">
      <c r="A64" s="12" t="s">
        <v>248</v>
      </c>
      <c r="B64" s="13" t="s">
        <v>249</v>
      </c>
      <c r="C64" s="9" t="s">
        <v>250</v>
      </c>
      <c r="D64" s="10" t="s">
        <v>81</v>
      </c>
      <c r="E64" s="45">
        <v>278370</v>
      </c>
      <c r="F64" s="42">
        <v>1011.74</v>
      </c>
      <c r="G64" s="43">
        <v>4.7999999999999996E-3</v>
      </c>
    </row>
    <row r="65" spans="1:7" ht="12.95" customHeight="1">
      <c r="A65" s="12" t="s">
        <v>252</v>
      </c>
      <c r="B65" s="13" t="s">
        <v>253</v>
      </c>
      <c r="C65" s="9" t="s">
        <v>254</v>
      </c>
      <c r="D65" s="10" t="s">
        <v>90</v>
      </c>
      <c r="E65" s="45">
        <v>2154654</v>
      </c>
      <c r="F65" s="14">
        <v>995.45</v>
      </c>
      <c r="G65" s="43">
        <v>4.7000000000000002E-3</v>
      </c>
    </row>
    <row r="66" spans="1:7" ht="12.95" customHeight="1">
      <c r="A66" s="12" t="s">
        <v>256</v>
      </c>
      <c r="B66" s="13" t="s">
        <v>257</v>
      </c>
      <c r="C66" s="9" t="s">
        <v>258</v>
      </c>
      <c r="D66" s="10" t="s">
        <v>177</v>
      </c>
      <c r="E66" s="45">
        <v>826594</v>
      </c>
      <c r="F66" s="14">
        <v>950.58</v>
      </c>
      <c r="G66" s="43">
        <v>4.4999999999999997E-3</v>
      </c>
    </row>
    <row r="67" spans="1:7" ht="12.95" customHeight="1">
      <c r="A67" s="12" t="s">
        <v>260</v>
      </c>
      <c r="B67" s="13" t="s">
        <v>261</v>
      </c>
      <c r="C67" s="9" t="s">
        <v>262</v>
      </c>
      <c r="D67" s="10" t="s">
        <v>15</v>
      </c>
      <c r="E67" s="45">
        <v>1375071</v>
      </c>
      <c r="F67" s="14">
        <v>884.17</v>
      </c>
      <c r="G67" s="43">
        <v>4.1999999999999997E-3</v>
      </c>
    </row>
    <row r="68" spans="1:7" ht="12.95" customHeight="1">
      <c r="A68" s="12" t="s">
        <v>264</v>
      </c>
      <c r="B68" s="13" t="s">
        <v>265</v>
      </c>
      <c r="C68" s="9" t="s">
        <v>266</v>
      </c>
      <c r="D68" s="10" t="s">
        <v>48</v>
      </c>
      <c r="E68" s="45">
        <v>294828</v>
      </c>
      <c r="F68" s="14">
        <v>847.19</v>
      </c>
      <c r="G68" s="43">
        <v>4.0000000000000001E-3</v>
      </c>
    </row>
    <row r="69" spans="1:7" ht="12.95" customHeight="1">
      <c r="A69" s="12" t="s">
        <v>268</v>
      </c>
      <c r="B69" s="13" t="s">
        <v>269</v>
      </c>
      <c r="C69" s="9" t="s">
        <v>270</v>
      </c>
      <c r="D69" s="10" t="s">
        <v>20</v>
      </c>
      <c r="E69" s="45">
        <v>690069</v>
      </c>
      <c r="F69" s="14">
        <v>836.36</v>
      </c>
      <c r="G69" s="43">
        <v>4.0000000000000001E-3</v>
      </c>
    </row>
    <row r="70" spans="1:7" ht="12.95" customHeight="1">
      <c r="A70" s="12" t="s">
        <v>271</v>
      </c>
      <c r="B70" s="13" t="s">
        <v>272</v>
      </c>
      <c r="C70" s="9" t="s">
        <v>273</v>
      </c>
      <c r="D70" s="10" t="s">
        <v>43</v>
      </c>
      <c r="E70" s="45">
        <v>624743</v>
      </c>
      <c r="F70" s="14">
        <v>813.73</v>
      </c>
      <c r="G70" s="43">
        <v>3.8E-3</v>
      </c>
    </row>
    <row r="71" spans="1:7" ht="12.95" customHeight="1">
      <c r="A71" s="12" t="s">
        <v>275</v>
      </c>
      <c r="B71" s="13" t="s">
        <v>276</v>
      </c>
      <c r="C71" s="9" t="s">
        <v>277</v>
      </c>
      <c r="D71" s="10" t="s">
        <v>48</v>
      </c>
      <c r="E71" s="45">
        <v>451433</v>
      </c>
      <c r="F71" s="14">
        <v>775.79</v>
      </c>
      <c r="G71" s="43">
        <v>3.7000000000000002E-3</v>
      </c>
    </row>
    <row r="72" spans="1:7" ht="12.95" customHeight="1">
      <c r="A72" s="12" t="s">
        <v>279</v>
      </c>
      <c r="B72" s="13" t="s">
        <v>280</v>
      </c>
      <c r="C72" s="9" t="s">
        <v>281</v>
      </c>
      <c r="D72" s="10" t="s">
        <v>81</v>
      </c>
      <c r="E72" s="45">
        <v>234373</v>
      </c>
      <c r="F72" s="14">
        <v>562.14</v>
      </c>
      <c r="G72" s="43">
        <v>2.7000000000000001E-3</v>
      </c>
    </row>
    <row r="73" spans="1:7" ht="12.95" customHeight="1">
      <c r="A73" s="12" t="s">
        <v>283</v>
      </c>
      <c r="B73" s="13" t="s">
        <v>7102</v>
      </c>
      <c r="C73" s="9" t="s">
        <v>284</v>
      </c>
      <c r="D73" s="10" t="s">
        <v>43</v>
      </c>
      <c r="E73" s="45">
        <v>730000</v>
      </c>
      <c r="F73" s="14">
        <v>529.98</v>
      </c>
      <c r="G73" s="43">
        <v>2.5000000000000001E-3</v>
      </c>
    </row>
    <row r="74" spans="1:7" ht="12.95" customHeight="1">
      <c r="A74" s="12" t="s">
        <v>291</v>
      </c>
      <c r="B74" s="13" t="s">
        <v>29</v>
      </c>
      <c r="C74" s="9" t="s">
        <v>292</v>
      </c>
      <c r="D74" s="10" t="s">
        <v>31</v>
      </c>
      <c r="E74" s="45">
        <v>2000</v>
      </c>
      <c r="F74" s="14">
        <v>23.55</v>
      </c>
      <c r="G74" s="43">
        <v>1E-4</v>
      </c>
    </row>
    <row r="75" spans="1:7" ht="12.95" customHeight="1">
      <c r="A75" s="12" t="s">
        <v>295</v>
      </c>
      <c r="B75" s="13" t="s">
        <v>296</v>
      </c>
      <c r="C75" s="9" t="s">
        <v>297</v>
      </c>
      <c r="D75" s="10" t="s">
        <v>298</v>
      </c>
      <c r="E75" s="45">
        <v>273000</v>
      </c>
      <c r="F75" s="14">
        <v>9.42</v>
      </c>
      <c r="G75" s="15" t="s">
        <v>299</v>
      </c>
    </row>
    <row r="76" spans="1:7" ht="12.95" customHeight="1">
      <c r="A76" s="1"/>
      <c r="B76" s="16" t="s">
        <v>300</v>
      </c>
      <c r="C76" s="17" t="s">
        <v>3</v>
      </c>
      <c r="D76" s="16" t="s">
        <v>3</v>
      </c>
      <c r="E76" s="16" t="s">
        <v>3</v>
      </c>
      <c r="F76" s="46">
        <f>SUM(F7:F75)</f>
        <v>207271.99999999997</v>
      </c>
      <c r="G76" s="47">
        <f>SUM(G7:G75)</f>
        <v>0.9786999999999999</v>
      </c>
    </row>
    <row r="77" spans="1:7" ht="12.95" customHeight="1">
      <c r="A77" s="1"/>
      <c r="B77" s="8" t="s">
        <v>303</v>
      </c>
      <c r="C77" s="20" t="s">
        <v>3</v>
      </c>
      <c r="D77" s="21" t="s">
        <v>3</v>
      </c>
      <c r="E77" s="21" t="s">
        <v>3</v>
      </c>
      <c r="F77" s="18"/>
      <c r="G77" s="19"/>
    </row>
    <row r="78" spans="1:7" s="32" customFormat="1" ht="12.95" customHeight="1">
      <c r="A78" s="12" t="s">
        <v>287</v>
      </c>
      <c r="B78" s="13" t="s">
        <v>288</v>
      </c>
      <c r="C78" s="9" t="s">
        <v>289</v>
      </c>
      <c r="D78" s="10" t="s">
        <v>177</v>
      </c>
      <c r="E78" s="45">
        <v>256845</v>
      </c>
      <c r="F78" s="14">
        <v>179.02</v>
      </c>
      <c r="G78" s="43">
        <v>8.0000000000000004E-4</v>
      </c>
    </row>
    <row r="79" spans="1:7" ht="12.95" customHeight="1">
      <c r="A79" s="1"/>
      <c r="B79" s="16" t="s">
        <v>300</v>
      </c>
      <c r="C79" s="20" t="s">
        <v>3</v>
      </c>
      <c r="D79" s="21" t="s">
        <v>3</v>
      </c>
      <c r="E79" s="21" t="s">
        <v>3</v>
      </c>
      <c r="F79" s="18">
        <f>SUM(F78)</f>
        <v>179.02</v>
      </c>
      <c r="G79" s="47">
        <f>SUM(G78)</f>
        <v>8.0000000000000004E-4</v>
      </c>
    </row>
    <row r="80" spans="1:7" ht="12.95" customHeight="1">
      <c r="A80" s="1"/>
      <c r="B80" s="16" t="s">
        <v>305</v>
      </c>
      <c r="C80" s="20" t="s">
        <v>3</v>
      </c>
      <c r="D80" s="21" t="s">
        <v>3</v>
      </c>
      <c r="E80" s="22" t="s">
        <v>3</v>
      </c>
      <c r="F80" s="23" t="s">
        <v>301</v>
      </c>
      <c r="G80" s="24" t="s">
        <v>302</v>
      </c>
    </row>
    <row r="81" spans="1:7" ht="12.95" customHeight="1">
      <c r="A81" s="1"/>
      <c r="B81" s="8" t="s">
        <v>306</v>
      </c>
      <c r="C81" s="9" t="s">
        <v>3</v>
      </c>
      <c r="D81" s="10" t="s">
        <v>3</v>
      </c>
      <c r="E81" s="10" t="s">
        <v>3</v>
      </c>
      <c r="F81" s="10" t="s">
        <v>3</v>
      </c>
      <c r="G81" s="11" t="s">
        <v>3</v>
      </c>
    </row>
    <row r="82" spans="1:7" ht="12.95" customHeight="1">
      <c r="A82" s="1"/>
      <c r="B82" s="8" t="s">
        <v>307</v>
      </c>
      <c r="C82" s="9" t="s">
        <v>3</v>
      </c>
      <c r="D82" s="10" t="s">
        <v>3</v>
      </c>
      <c r="E82" s="10" t="s">
        <v>3</v>
      </c>
      <c r="F82" s="10" t="s">
        <v>3</v>
      </c>
      <c r="G82" s="11" t="s">
        <v>3</v>
      </c>
    </row>
    <row r="83" spans="1:7" ht="12.95" customHeight="1">
      <c r="A83" s="12" t="s">
        <v>308</v>
      </c>
      <c r="B83" s="13" t="s">
        <v>309</v>
      </c>
      <c r="C83" s="9" t="s">
        <v>3</v>
      </c>
      <c r="D83" s="10" t="s">
        <v>310</v>
      </c>
      <c r="E83" s="14" t="s">
        <v>311</v>
      </c>
      <c r="F83" s="14" t="s">
        <v>312</v>
      </c>
      <c r="G83" s="15" t="s">
        <v>313</v>
      </c>
    </row>
    <row r="84" spans="1:7" ht="12.95" customHeight="1">
      <c r="A84" s="12" t="s">
        <v>314</v>
      </c>
      <c r="B84" s="13" t="s">
        <v>315</v>
      </c>
      <c r="C84" s="9" t="s">
        <v>3</v>
      </c>
      <c r="D84" s="10" t="s">
        <v>310</v>
      </c>
      <c r="E84" s="14" t="s">
        <v>316</v>
      </c>
      <c r="F84" s="14" t="s">
        <v>317</v>
      </c>
      <c r="G84" s="15" t="s">
        <v>318</v>
      </c>
    </row>
    <row r="85" spans="1:7" ht="12.95" customHeight="1">
      <c r="A85" s="1"/>
      <c r="B85" s="16" t="s">
        <v>305</v>
      </c>
      <c r="C85" s="20" t="s">
        <v>3</v>
      </c>
      <c r="D85" s="21" t="s">
        <v>3</v>
      </c>
      <c r="E85" s="22" t="s">
        <v>3</v>
      </c>
      <c r="F85" s="23" t="s">
        <v>319</v>
      </c>
      <c r="G85" s="24" t="s">
        <v>320</v>
      </c>
    </row>
    <row r="86" spans="1:7" ht="12.95" customHeight="1">
      <c r="A86" s="1"/>
      <c r="B86" s="8" t="s">
        <v>321</v>
      </c>
      <c r="C86" s="9" t="s">
        <v>3</v>
      </c>
      <c r="D86" s="10" t="s">
        <v>3</v>
      </c>
      <c r="E86" s="10" t="s">
        <v>3</v>
      </c>
      <c r="F86" s="10" t="s">
        <v>3</v>
      </c>
      <c r="G86" s="11" t="s">
        <v>3</v>
      </c>
    </row>
    <row r="87" spans="1:7" ht="12.95" customHeight="1">
      <c r="A87" s="1"/>
      <c r="B87" s="25" t="s">
        <v>7096</v>
      </c>
      <c r="C87" s="9" t="s">
        <v>3</v>
      </c>
      <c r="D87" s="10" t="s">
        <v>3</v>
      </c>
      <c r="E87" s="10" t="s">
        <v>3</v>
      </c>
      <c r="F87" s="10" t="s">
        <v>3</v>
      </c>
      <c r="G87" s="11" t="s">
        <v>3</v>
      </c>
    </row>
    <row r="88" spans="1:7" ht="12.95" customHeight="1">
      <c r="A88" s="2" t="s">
        <v>3</v>
      </c>
      <c r="B88" s="13" t="s">
        <v>7097</v>
      </c>
      <c r="C88" s="9" t="s">
        <v>3</v>
      </c>
      <c r="D88" s="10" t="s">
        <v>3</v>
      </c>
      <c r="E88" s="14" t="s">
        <v>3</v>
      </c>
      <c r="F88" s="14" t="s">
        <v>322</v>
      </c>
      <c r="G88" s="15" t="s">
        <v>323</v>
      </c>
    </row>
    <row r="89" spans="1:7" ht="12.95" customHeight="1">
      <c r="A89" s="1"/>
      <c r="B89" s="16" t="s">
        <v>305</v>
      </c>
      <c r="C89" s="20" t="s">
        <v>3</v>
      </c>
      <c r="D89" s="21" t="s">
        <v>3</v>
      </c>
      <c r="E89" s="22" t="s">
        <v>3</v>
      </c>
      <c r="F89" s="23" t="s">
        <v>322</v>
      </c>
      <c r="G89" s="24" t="s">
        <v>323</v>
      </c>
    </row>
    <row r="90" spans="1:7" ht="12.95" customHeight="1">
      <c r="A90" s="1"/>
      <c r="B90" s="25" t="s">
        <v>324</v>
      </c>
      <c r="C90" s="26" t="s">
        <v>3</v>
      </c>
      <c r="D90" s="26" t="s">
        <v>3</v>
      </c>
      <c r="E90" s="26" t="s">
        <v>3</v>
      </c>
      <c r="F90" s="26" t="s">
        <v>3</v>
      </c>
      <c r="G90" s="26" t="s">
        <v>3</v>
      </c>
    </row>
    <row r="91" spans="1:7" ht="12.95" customHeight="1">
      <c r="A91" s="1"/>
      <c r="B91" s="21" t="s">
        <v>325</v>
      </c>
      <c r="C91" s="21" t="s">
        <v>3</v>
      </c>
      <c r="D91" s="21" t="s">
        <v>3</v>
      </c>
      <c r="E91" s="21" t="s">
        <v>3</v>
      </c>
      <c r="F91" s="18" t="s">
        <v>326</v>
      </c>
      <c r="G91" s="27" t="s">
        <v>299</v>
      </c>
    </row>
    <row r="92" spans="1:7" ht="12.95" customHeight="1">
      <c r="A92" s="1"/>
      <c r="B92" s="16" t="s">
        <v>300</v>
      </c>
      <c r="C92" s="16" t="s">
        <v>3</v>
      </c>
      <c r="D92" s="16" t="s">
        <v>3</v>
      </c>
      <c r="E92" s="16" t="s">
        <v>3</v>
      </c>
      <c r="F92" s="18" t="s">
        <v>326</v>
      </c>
      <c r="G92" s="27" t="s">
        <v>299</v>
      </c>
    </row>
    <row r="93" spans="1:7" ht="12.95" customHeight="1">
      <c r="A93" s="1"/>
      <c r="B93" s="21" t="s">
        <v>327</v>
      </c>
      <c r="C93" s="21" t="s">
        <v>3</v>
      </c>
      <c r="D93" s="21" t="s">
        <v>3</v>
      </c>
      <c r="E93" s="21" t="s">
        <v>3</v>
      </c>
      <c r="F93" s="18">
        <v>425</v>
      </c>
      <c r="G93" s="18" t="s">
        <v>328</v>
      </c>
    </row>
    <row r="94" spans="1:7" ht="12.95" customHeight="1">
      <c r="A94" s="1"/>
      <c r="B94" s="26" t="s">
        <v>329</v>
      </c>
      <c r="C94" s="26" t="s">
        <v>3</v>
      </c>
      <c r="D94" s="26" t="s">
        <v>3</v>
      </c>
      <c r="E94" s="26" t="s">
        <v>3</v>
      </c>
      <c r="F94" s="28">
        <v>0.28999999999999998</v>
      </c>
      <c r="G94" s="27" t="s">
        <v>299</v>
      </c>
    </row>
    <row r="95" spans="1:7" ht="12.95" customHeight="1">
      <c r="A95" s="1"/>
      <c r="B95" s="26" t="s">
        <v>330</v>
      </c>
      <c r="C95" s="26" t="s">
        <v>3</v>
      </c>
      <c r="D95" s="26" t="s">
        <v>3</v>
      </c>
      <c r="E95" s="26" t="s">
        <v>3</v>
      </c>
      <c r="F95" s="29">
        <v>45.07</v>
      </c>
      <c r="G95" s="29" t="s">
        <v>331</v>
      </c>
    </row>
    <row r="96" spans="1:7" ht="12.95" customHeight="1">
      <c r="A96" s="1"/>
      <c r="B96" s="16" t="s">
        <v>332</v>
      </c>
      <c r="C96" s="21" t="s">
        <v>3</v>
      </c>
      <c r="D96" s="21" t="s">
        <v>3</v>
      </c>
      <c r="E96" s="21" t="s">
        <v>3</v>
      </c>
      <c r="F96" s="18" t="s">
        <v>333</v>
      </c>
      <c r="G96" s="28" t="s">
        <v>334</v>
      </c>
    </row>
    <row r="97" spans="1:7" ht="12.95" customHeight="1">
      <c r="A97" s="1"/>
      <c r="B97" s="16" t="s">
        <v>335</v>
      </c>
      <c r="C97" s="21" t="s">
        <v>3</v>
      </c>
      <c r="D97" s="21" t="s">
        <v>3</v>
      </c>
      <c r="E97" s="21" t="s">
        <v>3</v>
      </c>
      <c r="F97" s="18" t="s">
        <v>336</v>
      </c>
      <c r="G97" s="18" t="s">
        <v>337</v>
      </c>
    </row>
    <row r="98" spans="1:7" ht="12.95" customHeight="1">
      <c r="A98" s="1"/>
      <c r="B98" s="30" t="s">
        <v>3</v>
      </c>
      <c r="C98" s="1"/>
      <c r="D98" s="1"/>
      <c r="E98" s="1"/>
      <c r="F98" s="1"/>
      <c r="G98" s="1"/>
    </row>
    <row r="99" spans="1:7" ht="12.95" customHeight="1">
      <c r="A99" s="1"/>
      <c r="B99" s="30" t="s">
        <v>338</v>
      </c>
      <c r="C99" s="1"/>
      <c r="D99" s="1"/>
      <c r="E99" s="1"/>
      <c r="F99" s="1"/>
      <c r="G99" s="1"/>
    </row>
    <row r="100" spans="1:7" ht="12.95" customHeight="1">
      <c r="A100" s="1"/>
      <c r="B100" s="30" t="s">
        <v>339</v>
      </c>
      <c r="C100" s="1"/>
      <c r="D100" s="1"/>
      <c r="E100" s="1"/>
      <c r="F100" s="1"/>
      <c r="G100" s="1"/>
    </row>
    <row r="101" spans="1:7" ht="12.95" customHeight="1">
      <c r="A101" s="1"/>
      <c r="B101" s="30"/>
      <c r="C101" s="1"/>
      <c r="D101" s="1"/>
      <c r="E101" s="1"/>
      <c r="F101" s="1"/>
      <c r="G101" s="1"/>
    </row>
    <row r="102" spans="1:7" ht="12.95" customHeight="1">
      <c r="A102" s="1"/>
      <c r="B102" s="30" t="s">
        <v>3</v>
      </c>
      <c r="C102" s="1"/>
      <c r="D102" s="1"/>
      <c r="E102" s="1"/>
      <c r="F102" s="1"/>
      <c r="G102" s="1"/>
    </row>
    <row r="103" spans="1:7" ht="12.95" customHeight="1">
      <c r="A103" s="1"/>
      <c r="B103" s="30" t="s">
        <v>3</v>
      </c>
      <c r="C103" s="1"/>
      <c r="D103" s="1"/>
      <c r="E103" s="1"/>
      <c r="F103" s="1"/>
      <c r="G103" s="1"/>
    </row>
    <row r="104" spans="1:7" ht="12.95" customHeight="1">
      <c r="A104" s="1"/>
      <c r="B104" s="30"/>
      <c r="C104" s="1"/>
      <c r="D104" s="1"/>
      <c r="E104" s="1"/>
      <c r="F104" s="1"/>
      <c r="G104" s="1"/>
    </row>
    <row r="105" spans="1:7" ht="12.95" customHeight="1">
      <c r="A105" s="1"/>
      <c r="B105" s="64"/>
      <c r="C105" s="65"/>
      <c r="D105" s="65"/>
      <c r="E105" s="1"/>
      <c r="F105" s="1"/>
      <c r="G105" s="1"/>
    </row>
    <row r="106" spans="1:7" ht="12.95" customHeight="1">
      <c r="A106" s="1"/>
      <c r="B106" s="67"/>
      <c r="C106" s="65"/>
      <c r="D106" s="65"/>
      <c r="E106" s="1"/>
      <c r="F106" s="1"/>
      <c r="G106" s="1"/>
    </row>
    <row r="107" spans="1:7" ht="12.95" customHeight="1">
      <c r="A107" s="1"/>
      <c r="B107" s="64" t="s">
        <v>3</v>
      </c>
      <c r="C107" s="65"/>
      <c r="D107" s="65"/>
      <c r="E107" s="1"/>
      <c r="F107" s="1"/>
      <c r="G107" s="1"/>
    </row>
    <row r="108" spans="1:7" ht="12.95" customHeight="1">
      <c r="A108" s="1"/>
      <c r="B108" s="64"/>
      <c r="C108" s="65"/>
      <c r="D108" s="65"/>
      <c r="E108" s="1"/>
      <c r="F108" s="1"/>
      <c r="G108" s="1"/>
    </row>
    <row r="109" spans="1:7" ht="12.95" customHeight="1">
      <c r="A109" s="1"/>
      <c r="B109" s="30" t="s">
        <v>3</v>
      </c>
      <c r="C109" s="1"/>
      <c r="D109" s="1"/>
      <c r="E109" s="1"/>
      <c r="F109" s="1"/>
      <c r="G109" s="1"/>
    </row>
  </sheetData>
  <mergeCells count="6">
    <mergeCell ref="B108:D108"/>
    <mergeCell ref="B1:G1"/>
    <mergeCell ref="B2:G2"/>
    <mergeCell ref="B105:D105"/>
    <mergeCell ref="B106:D106"/>
    <mergeCell ref="B107:D107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3524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1290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3525</v>
      </c>
      <c r="B8" s="13" t="s">
        <v>3526</v>
      </c>
      <c r="C8" s="9" t="s">
        <v>3527</v>
      </c>
      <c r="D8" s="10" t="s">
        <v>1294</v>
      </c>
      <c r="E8" s="14" t="s">
        <v>2726</v>
      </c>
      <c r="F8" s="14" t="s">
        <v>3528</v>
      </c>
      <c r="G8" s="15" t="s">
        <v>438</v>
      </c>
    </row>
    <row r="9" spans="1:7" ht="12.95" customHeight="1">
      <c r="A9" s="12" t="s">
        <v>3529</v>
      </c>
      <c r="B9" s="13" t="s">
        <v>3530</v>
      </c>
      <c r="C9" s="9" t="s">
        <v>3531</v>
      </c>
      <c r="D9" s="10" t="s">
        <v>1294</v>
      </c>
      <c r="E9" s="14" t="s">
        <v>3532</v>
      </c>
      <c r="F9" s="14" t="s">
        <v>3533</v>
      </c>
      <c r="G9" s="15" t="s">
        <v>1032</v>
      </c>
    </row>
    <row r="10" spans="1:7" ht="12.95" customHeight="1">
      <c r="A10" s="12" t="s">
        <v>3534</v>
      </c>
      <c r="B10" s="13" t="s">
        <v>3535</v>
      </c>
      <c r="C10" s="9" t="s">
        <v>3536</v>
      </c>
      <c r="D10" s="10" t="s">
        <v>1294</v>
      </c>
      <c r="E10" s="14" t="s">
        <v>3532</v>
      </c>
      <c r="F10" s="14" t="s">
        <v>3537</v>
      </c>
      <c r="G10" s="15" t="s">
        <v>1032</v>
      </c>
    </row>
    <row r="11" spans="1:7" ht="12.95" customHeight="1">
      <c r="A11" s="12" t="s">
        <v>3538</v>
      </c>
      <c r="B11" s="13" t="s">
        <v>3539</v>
      </c>
      <c r="C11" s="9" t="s">
        <v>3540</v>
      </c>
      <c r="D11" s="10" t="s">
        <v>1294</v>
      </c>
      <c r="E11" s="14" t="s">
        <v>3532</v>
      </c>
      <c r="F11" s="14" t="s">
        <v>3541</v>
      </c>
      <c r="G11" s="15" t="s">
        <v>1032</v>
      </c>
    </row>
    <row r="12" spans="1:7" ht="12.95" customHeight="1">
      <c r="A12" s="12" t="s">
        <v>3542</v>
      </c>
      <c r="B12" s="13" t="s">
        <v>3543</v>
      </c>
      <c r="C12" s="9" t="s">
        <v>3544</v>
      </c>
      <c r="D12" s="10" t="s">
        <v>1294</v>
      </c>
      <c r="E12" s="14" t="s">
        <v>3545</v>
      </c>
      <c r="F12" s="14" t="s">
        <v>3546</v>
      </c>
      <c r="G12" s="15" t="s">
        <v>251</v>
      </c>
    </row>
    <row r="13" spans="1:7" ht="12.95" customHeight="1">
      <c r="A13" s="12" t="s">
        <v>3547</v>
      </c>
      <c r="B13" s="13" t="s">
        <v>3548</v>
      </c>
      <c r="C13" s="9" t="s">
        <v>3549</v>
      </c>
      <c r="D13" s="10" t="s">
        <v>1294</v>
      </c>
      <c r="E13" s="14" t="s">
        <v>2731</v>
      </c>
      <c r="F13" s="14" t="s">
        <v>3550</v>
      </c>
      <c r="G13" s="15" t="s">
        <v>469</v>
      </c>
    </row>
    <row r="14" spans="1:7" ht="12.95" customHeight="1">
      <c r="A14" s="12" t="s">
        <v>3551</v>
      </c>
      <c r="B14" s="13" t="s">
        <v>3552</v>
      </c>
      <c r="C14" s="9" t="s">
        <v>3553</v>
      </c>
      <c r="D14" s="10" t="s">
        <v>2638</v>
      </c>
      <c r="E14" s="14" t="s">
        <v>3554</v>
      </c>
      <c r="F14" s="14" t="s">
        <v>3555</v>
      </c>
      <c r="G14" s="15" t="s">
        <v>873</v>
      </c>
    </row>
    <row r="15" spans="1:7" ht="12.95" customHeight="1">
      <c r="A15" s="12" t="s">
        <v>3556</v>
      </c>
      <c r="B15" s="13" t="s">
        <v>3557</v>
      </c>
      <c r="C15" s="9" t="s">
        <v>3558</v>
      </c>
      <c r="D15" s="10" t="s">
        <v>2638</v>
      </c>
      <c r="E15" s="14" t="s">
        <v>816</v>
      </c>
      <c r="F15" s="14" t="s">
        <v>3559</v>
      </c>
      <c r="G15" s="15" t="s">
        <v>334</v>
      </c>
    </row>
    <row r="16" spans="1:7" ht="12.95" customHeight="1">
      <c r="A16" s="12" t="s">
        <v>3560</v>
      </c>
      <c r="B16" s="13" t="s">
        <v>3561</v>
      </c>
      <c r="C16" s="9" t="s">
        <v>3562</v>
      </c>
      <c r="D16" s="10" t="s">
        <v>1294</v>
      </c>
      <c r="E16" s="14" t="s">
        <v>421</v>
      </c>
      <c r="F16" s="14" t="s">
        <v>3563</v>
      </c>
      <c r="G16" s="15" t="s">
        <v>1070</v>
      </c>
    </row>
    <row r="17" spans="1:7" ht="12.95" customHeight="1">
      <c r="A17" s="12" t="s">
        <v>3564</v>
      </c>
      <c r="B17" s="13" t="s">
        <v>3565</v>
      </c>
      <c r="C17" s="9" t="s">
        <v>3566</v>
      </c>
      <c r="D17" s="10" t="s">
        <v>1294</v>
      </c>
      <c r="E17" s="14" t="s">
        <v>421</v>
      </c>
      <c r="F17" s="14" t="s">
        <v>3567</v>
      </c>
      <c r="G17" s="15" t="s">
        <v>1070</v>
      </c>
    </row>
    <row r="18" spans="1:7" ht="12.95" customHeight="1">
      <c r="A18" s="1"/>
      <c r="B18" s="8" t="s">
        <v>2634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2" t="s">
        <v>3568</v>
      </c>
      <c r="B19" s="13" t="s">
        <v>3569</v>
      </c>
      <c r="C19" s="9" t="s">
        <v>3570</v>
      </c>
      <c r="D19" s="10" t="s">
        <v>1294</v>
      </c>
      <c r="E19" s="14" t="s">
        <v>3571</v>
      </c>
      <c r="F19" s="14" t="s">
        <v>3572</v>
      </c>
      <c r="G19" s="15" t="s">
        <v>173</v>
      </c>
    </row>
    <row r="20" spans="1:7" ht="12.95" customHeight="1">
      <c r="A20" s="12" t="s">
        <v>3573</v>
      </c>
      <c r="B20" s="13" t="s">
        <v>3574</v>
      </c>
      <c r="C20" s="9" t="s">
        <v>3575</v>
      </c>
      <c r="D20" s="10" t="s">
        <v>1294</v>
      </c>
      <c r="E20" s="14" t="s">
        <v>1590</v>
      </c>
      <c r="F20" s="14" t="s">
        <v>3576</v>
      </c>
      <c r="G20" s="15" t="s">
        <v>895</v>
      </c>
    </row>
    <row r="21" spans="1:7" ht="12.95" customHeight="1">
      <c r="A21" s="1"/>
      <c r="B21" s="16" t="s">
        <v>300</v>
      </c>
      <c r="C21" s="17" t="s">
        <v>3</v>
      </c>
      <c r="D21" s="16" t="s">
        <v>3</v>
      </c>
      <c r="E21" s="16" t="s">
        <v>3</v>
      </c>
      <c r="F21" s="18" t="s">
        <v>3577</v>
      </c>
      <c r="G21" s="19" t="s">
        <v>3578</v>
      </c>
    </row>
    <row r="22" spans="1:7" ht="12.95" customHeight="1">
      <c r="A22" s="1"/>
      <c r="B22" s="8" t="s">
        <v>1297</v>
      </c>
      <c r="C22" s="9" t="s">
        <v>3</v>
      </c>
      <c r="D22" s="21" t="s">
        <v>3</v>
      </c>
      <c r="E22" s="21" t="s">
        <v>3</v>
      </c>
      <c r="F22" s="18" t="s">
        <v>304</v>
      </c>
      <c r="G22" s="19" t="s">
        <v>304</v>
      </c>
    </row>
    <row r="23" spans="1:7" ht="12.95" customHeight="1">
      <c r="A23" s="1"/>
      <c r="B23" s="17" t="s">
        <v>300</v>
      </c>
      <c r="C23" s="20" t="s">
        <v>3</v>
      </c>
      <c r="D23" s="21" t="s">
        <v>3</v>
      </c>
      <c r="E23" s="21" t="s">
        <v>3</v>
      </c>
      <c r="F23" s="18" t="s">
        <v>304</v>
      </c>
      <c r="G23" s="19" t="s">
        <v>304</v>
      </c>
    </row>
    <row r="24" spans="1:7" ht="12.95" customHeight="1">
      <c r="A24" s="1"/>
      <c r="B24" s="16" t="s">
        <v>305</v>
      </c>
      <c r="C24" s="20" t="s">
        <v>3</v>
      </c>
      <c r="D24" s="21" t="s">
        <v>3</v>
      </c>
      <c r="E24" s="22" t="s">
        <v>3</v>
      </c>
      <c r="F24" s="23" t="s">
        <v>3577</v>
      </c>
      <c r="G24" s="24" t="s">
        <v>3578</v>
      </c>
    </row>
    <row r="25" spans="1:7" ht="12.95" customHeight="1">
      <c r="A25" s="1"/>
      <c r="B25" s="8" t="s">
        <v>321</v>
      </c>
      <c r="C25" s="9" t="s">
        <v>3</v>
      </c>
      <c r="D25" s="10" t="s">
        <v>3</v>
      </c>
      <c r="E25" s="10" t="s">
        <v>3</v>
      </c>
      <c r="F25" s="10" t="s">
        <v>3</v>
      </c>
      <c r="G25" s="11" t="s">
        <v>3</v>
      </c>
    </row>
    <row r="26" spans="1:7" ht="12.95" customHeight="1">
      <c r="A26" s="1"/>
      <c r="B26" s="8" t="s">
        <v>1611</v>
      </c>
      <c r="C26" s="9" t="s">
        <v>3</v>
      </c>
      <c r="D26" s="10" t="s">
        <v>3</v>
      </c>
      <c r="E26" s="10" t="s">
        <v>3</v>
      </c>
      <c r="F26" s="10" t="s">
        <v>3</v>
      </c>
      <c r="G26" s="11" t="s">
        <v>3</v>
      </c>
    </row>
    <row r="27" spans="1:7" ht="12.95" customHeight="1">
      <c r="A27" s="12" t="s">
        <v>3579</v>
      </c>
      <c r="B27" s="13" t="s">
        <v>33</v>
      </c>
      <c r="C27" s="9" t="s">
        <v>3580</v>
      </c>
      <c r="D27" s="10" t="s">
        <v>1620</v>
      </c>
      <c r="E27" s="14" t="s">
        <v>3581</v>
      </c>
      <c r="F27" s="14" t="s">
        <v>3582</v>
      </c>
      <c r="G27" s="15" t="s">
        <v>786</v>
      </c>
    </row>
    <row r="28" spans="1:7" ht="12.95" customHeight="1">
      <c r="A28" s="12" t="s">
        <v>3583</v>
      </c>
      <c r="B28" s="13" t="s">
        <v>3584</v>
      </c>
      <c r="C28" s="9" t="s">
        <v>3585</v>
      </c>
      <c r="D28" s="10" t="s">
        <v>1620</v>
      </c>
      <c r="E28" s="14" t="s">
        <v>3586</v>
      </c>
      <c r="F28" s="14" t="s">
        <v>3587</v>
      </c>
      <c r="G28" s="15" t="s">
        <v>145</v>
      </c>
    </row>
    <row r="29" spans="1:7" ht="12.95" customHeight="1">
      <c r="A29" s="12" t="s">
        <v>3588</v>
      </c>
      <c r="B29" s="13" t="s">
        <v>3584</v>
      </c>
      <c r="C29" s="9" t="s">
        <v>3589</v>
      </c>
      <c r="D29" s="10" t="s">
        <v>1615</v>
      </c>
      <c r="E29" s="14" t="s">
        <v>3571</v>
      </c>
      <c r="F29" s="14" t="s">
        <v>3590</v>
      </c>
      <c r="G29" s="15" t="s">
        <v>173</v>
      </c>
    </row>
    <row r="30" spans="1:7" ht="12.95" customHeight="1">
      <c r="A30" s="12" t="s">
        <v>1612</v>
      </c>
      <c r="B30" s="13" t="s">
        <v>1613</v>
      </c>
      <c r="C30" s="9" t="s">
        <v>1614</v>
      </c>
      <c r="D30" s="10" t="s">
        <v>1615</v>
      </c>
      <c r="E30" s="14" t="s">
        <v>2726</v>
      </c>
      <c r="F30" s="14" t="s">
        <v>3591</v>
      </c>
      <c r="G30" s="15" t="s">
        <v>438</v>
      </c>
    </row>
    <row r="31" spans="1:7" ht="12.95" customHeight="1">
      <c r="A31" s="12" t="s">
        <v>2703</v>
      </c>
      <c r="B31" s="13" t="s">
        <v>33</v>
      </c>
      <c r="C31" s="9" t="s">
        <v>2704</v>
      </c>
      <c r="D31" s="10" t="s">
        <v>1615</v>
      </c>
      <c r="E31" s="14" t="s">
        <v>3592</v>
      </c>
      <c r="F31" s="14" t="s">
        <v>3593</v>
      </c>
      <c r="G31" s="15" t="s">
        <v>841</v>
      </c>
    </row>
    <row r="32" spans="1:7" ht="12.95" customHeight="1">
      <c r="A32" s="12" t="s">
        <v>3594</v>
      </c>
      <c r="B32" s="13" t="s">
        <v>3584</v>
      </c>
      <c r="C32" s="9" t="s">
        <v>3595</v>
      </c>
      <c r="D32" s="10" t="s">
        <v>1620</v>
      </c>
      <c r="E32" s="14" t="s">
        <v>1590</v>
      </c>
      <c r="F32" s="14" t="s">
        <v>3596</v>
      </c>
      <c r="G32" s="15" t="s">
        <v>895</v>
      </c>
    </row>
    <row r="33" spans="1:7" ht="12.95" customHeight="1">
      <c r="A33" s="12" t="s">
        <v>3597</v>
      </c>
      <c r="B33" s="13" t="s">
        <v>1613</v>
      </c>
      <c r="C33" s="9" t="s">
        <v>3598</v>
      </c>
      <c r="D33" s="10" t="s">
        <v>1615</v>
      </c>
      <c r="E33" s="14" t="s">
        <v>785</v>
      </c>
      <c r="F33" s="14" t="s">
        <v>3599</v>
      </c>
      <c r="G33" s="15" t="s">
        <v>507</v>
      </c>
    </row>
    <row r="34" spans="1:7" ht="12.95" customHeight="1">
      <c r="A34" s="1"/>
      <c r="B34" s="8" t="s">
        <v>2711</v>
      </c>
      <c r="C34" s="9" t="s">
        <v>3</v>
      </c>
      <c r="D34" s="10" t="s">
        <v>3</v>
      </c>
      <c r="E34" s="10" t="s">
        <v>3</v>
      </c>
      <c r="F34" s="10" t="s">
        <v>3</v>
      </c>
      <c r="G34" s="11" t="s">
        <v>3</v>
      </c>
    </row>
    <row r="35" spans="1:7" ht="12.95" customHeight="1">
      <c r="A35" s="12" t="s">
        <v>3600</v>
      </c>
      <c r="B35" s="13" t="s">
        <v>2717</v>
      </c>
      <c r="C35" s="9" t="s">
        <v>3601</v>
      </c>
      <c r="D35" s="10" t="s">
        <v>1615</v>
      </c>
      <c r="E35" s="14" t="s">
        <v>3602</v>
      </c>
      <c r="F35" s="14" t="s">
        <v>3603</v>
      </c>
      <c r="G35" s="15" t="s">
        <v>3604</v>
      </c>
    </row>
    <row r="36" spans="1:7" ht="12.95" customHeight="1">
      <c r="A36" s="12" t="s">
        <v>3605</v>
      </c>
      <c r="B36" s="13" t="s">
        <v>3606</v>
      </c>
      <c r="C36" s="9" t="s">
        <v>3607</v>
      </c>
      <c r="D36" s="10" t="s">
        <v>1620</v>
      </c>
      <c r="E36" s="14" t="s">
        <v>3608</v>
      </c>
      <c r="F36" s="14" t="s">
        <v>3609</v>
      </c>
      <c r="G36" s="15" t="s">
        <v>3610</v>
      </c>
    </row>
    <row r="37" spans="1:7" ht="12.95" customHeight="1">
      <c r="A37" s="12" t="s">
        <v>3611</v>
      </c>
      <c r="B37" s="13" t="s">
        <v>3612</v>
      </c>
      <c r="C37" s="9" t="s">
        <v>3613</v>
      </c>
      <c r="D37" s="10" t="s">
        <v>1620</v>
      </c>
      <c r="E37" s="14" t="s">
        <v>3614</v>
      </c>
      <c r="F37" s="14" t="s">
        <v>3615</v>
      </c>
      <c r="G37" s="15" t="s">
        <v>3616</v>
      </c>
    </row>
    <row r="38" spans="1:7" ht="12.95" customHeight="1">
      <c r="A38" s="12" t="s">
        <v>3617</v>
      </c>
      <c r="B38" s="13" t="s">
        <v>3618</v>
      </c>
      <c r="C38" s="9" t="s">
        <v>3619</v>
      </c>
      <c r="D38" s="10" t="s">
        <v>1615</v>
      </c>
      <c r="E38" s="14" t="s">
        <v>3620</v>
      </c>
      <c r="F38" s="14" t="s">
        <v>3621</v>
      </c>
      <c r="G38" s="15" t="s">
        <v>1084</v>
      </c>
    </row>
    <row r="39" spans="1:7" ht="12.95" customHeight="1">
      <c r="A39" s="12" t="s">
        <v>3622</v>
      </c>
      <c r="B39" s="13" t="s">
        <v>3574</v>
      </c>
      <c r="C39" s="9" t="s">
        <v>3623</v>
      </c>
      <c r="D39" s="10" t="s">
        <v>1620</v>
      </c>
      <c r="E39" s="14" t="s">
        <v>3620</v>
      </c>
      <c r="F39" s="14" t="s">
        <v>3624</v>
      </c>
      <c r="G39" s="15" t="s">
        <v>1084</v>
      </c>
    </row>
    <row r="40" spans="1:7" ht="12.95" customHeight="1">
      <c r="A40" s="12" t="s">
        <v>3625</v>
      </c>
      <c r="B40" s="13" t="s">
        <v>3626</v>
      </c>
      <c r="C40" s="9" t="s">
        <v>3627</v>
      </c>
      <c r="D40" s="10" t="s">
        <v>1620</v>
      </c>
      <c r="E40" s="14" t="s">
        <v>3628</v>
      </c>
      <c r="F40" s="14" t="s">
        <v>3629</v>
      </c>
      <c r="G40" s="15" t="s">
        <v>672</v>
      </c>
    </row>
    <row r="41" spans="1:7" ht="12.95" customHeight="1">
      <c r="A41" s="12" t="s">
        <v>3630</v>
      </c>
      <c r="B41" s="13" t="s">
        <v>3631</v>
      </c>
      <c r="C41" s="9" t="s">
        <v>3632</v>
      </c>
      <c r="D41" s="10" t="s">
        <v>1620</v>
      </c>
      <c r="E41" s="14" t="s">
        <v>3633</v>
      </c>
      <c r="F41" s="14" t="s">
        <v>3634</v>
      </c>
      <c r="G41" s="15" t="s">
        <v>3635</v>
      </c>
    </row>
    <row r="42" spans="1:7" ht="12.95" customHeight="1">
      <c r="A42" s="12" t="s">
        <v>3636</v>
      </c>
      <c r="B42" s="13" t="s">
        <v>3626</v>
      </c>
      <c r="C42" s="9" t="s">
        <v>3637</v>
      </c>
      <c r="D42" s="10" t="s">
        <v>1620</v>
      </c>
      <c r="E42" s="14" t="s">
        <v>3633</v>
      </c>
      <c r="F42" s="14" t="s">
        <v>3638</v>
      </c>
      <c r="G42" s="15" t="s">
        <v>3635</v>
      </c>
    </row>
    <row r="43" spans="1:7" ht="12.95" customHeight="1">
      <c r="A43" s="12" t="s">
        <v>3639</v>
      </c>
      <c r="B43" s="13" t="s">
        <v>3640</v>
      </c>
      <c r="C43" s="9" t="s">
        <v>3641</v>
      </c>
      <c r="D43" s="10" t="s">
        <v>1620</v>
      </c>
      <c r="E43" s="14" t="s">
        <v>3633</v>
      </c>
      <c r="F43" s="14" t="s">
        <v>3642</v>
      </c>
      <c r="G43" s="15" t="s">
        <v>3635</v>
      </c>
    </row>
    <row r="44" spans="1:7" ht="12.95" customHeight="1">
      <c r="A44" s="12" t="s">
        <v>3643</v>
      </c>
      <c r="B44" s="13" t="s">
        <v>3618</v>
      </c>
      <c r="C44" s="9" t="s">
        <v>3644</v>
      </c>
      <c r="D44" s="10" t="s">
        <v>1615</v>
      </c>
      <c r="E44" s="14" t="s">
        <v>3633</v>
      </c>
      <c r="F44" s="14" t="s">
        <v>3645</v>
      </c>
      <c r="G44" s="15" t="s">
        <v>3635</v>
      </c>
    </row>
    <row r="45" spans="1:7" ht="12.95" customHeight="1">
      <c r="A45" s="12" t="s">
        <v>3646</v>
      </c>
      <c r="B45" s="13" t="s">
        <v>3647</v>
      </c>
      <c r="C45" s="9" t="s">
        <v>3648</v>
      </c>
      <c r="D45" s="10" t="s">
        <v>1620</v>
      </c>
      <c r="E45" s="14" t="s">
        <v>3633</v>
      </c>
      <c r="F45" s="14" t="s">
        <v>3649</v>
      </c>
      <c r="G45" s="15" t="s">
        <v>3635</v>
      </c>
    </row>
    <row r="46" spans="1:7" ht="12.95" customHeight="1">
      <c r="A46" s="12" t="s">
        <v>3650</v>
      </c>
      <c r="B46" s="13" t="s">
        <v>3651</v>
      </c>
      <c r="C46" s="9" t="s">
        <v>3652</v>
      </c>
      <c r="D46" s="10" t="s">
        <v>1620</v>
      </c>
      <c r="E46" s="14" t="s">
        <v>3653</v>
      </c>
      <c r="F46" s="14" t="s">
        <v>3654</v>
      </c>
      <c r="G46" s="15" t="s">
        <v>95</v>
      </c>
    </row>
    <row r="47" spans="1:7" ht="12.95" customHeight="1">
      <c r="A47" s="12" t="s">
        <v>3655</v>
      </c>
      <c r="B47" s="13" t="s">
        <v>3626</v>
      </c>
      <c r="C47" s="9" t="s">
        <v>3656</v>
      </c>
      <c r="D47" s="10" t="s">
        <v>1620</v>
      </c>
      <c r="E47" s="14" t="s">
        <v>3653</v>
      </c>
      <c r="F47" s="14" t="s">
        <v>3657</v>
      </c>
      <c r="G47" s="15" t="s">
        <v>95</v>
      </c>
    </row>
    <row r="48" spans="1:7" ht="12.95" customHeight="1">
      <c r="A48" s="12" t="s">
        <v>3658</v>
      </c>
      <c r="B48" s="13" t="s">
        <v>3631</v>
      </c>
      <c r="C48" s="9" t="s">
        <v>3659</v>
      </c>
      <c r="D48" s="10" t="s">
        <v>1620</v>
      </c>
      <c r="E48" s="14" t="s">
        <v>3653</v>
      </c>
      <c r="F48" s="14" t="s">
        <v>3660</v>
      </c>
      <c r="G48" s="15" t="s">
        <v>95</v>
      </c>
    </row>
    <row r="49" spans="1:7" ht="12.95" customHeight="1">
      <c r="A49" s="12" t="s">
        <v>3661</v>
      </c>
      <c r="B49" s="13" t="s">
        <v>3640</v>
      </c>
      <c r="C49" s="9" t="s">
        <v>3662</v>
      </c>
      <c r="D49" s="10" t="s">
        <v>1620</v>
      </c>
      <c r="E49" s="14" t="s">
        <v>3663</v>
      </c>
      <c r="F49" s="14" t="s">
        <v>3664</v>
      </c>
      <c r="G49" s="15" t="s">
        <v>394</v>
      </c>
    </row>
    <row r="50" spans="1:7" ht="12.95" customHeight="1">
      <c r="A50" s="12" t="s">
        <v>3665</v>
      </c>
      <c r="B50" s="13" t="s">
        <v>3574</v>
      </c>
      <c r="C50" s="9" t="s">
        <v>3666</v>
      </c>
      <c r="D50" s="10" t="s">
        <v>1620</v>
      </c>
      <c r="E50" s="14" t="s">
        <v>3667</v>
      </c>
      <c r="F50" s="14" t="s">
        <v>3668</v>
      </c>
      <c r="G50" s="15" t="s">
        <v>703</v>
      </c>
    </row>
    <row r="51" spans="1:7" ht="12.95" customHeight="1">
      <c r="A51" s="12" t="s">
        <v>3669</v>
      </c>
      <c r="B51" s="13" t="s">
        <v>3670</v>
      </c>
      <c r="C51" s="9" t="s">
        <v>3671</v>
      </c>
      <c r="D51" s="10" t="s">
        <v>1620</v>
      </c>
      <c r="E51" s="14" t="s">
        <v>3586</v>
      </c>
      <c r="F51" s="14" t="s">
        <v>3672</v>
      </c>
      <c r="G51" s="15" t="s">
        <v>140</v>
      </c>
    </row>
    <row r="52" spans="1:7" ht="12.95" customHeight="1">
      <c r="A52" s="12" t="s">
        <v>3673</v>
      </c>
      <c r="B52" s="13" t="s">
        <v>3647</v>
      </c>
      <c r="C52" s="9" t="s">
        <v>3674</v>
      </c>
      <c r="D52" s="10" t="s">
        <v>1620</v>
      </c>
      <c r="E52" s="14" t="s">
        <v>3586</v>
      </c>
      <c r="F52" s="14" t="s">
        <v>3675</v>
      </c>
      <c r="G52" s="15" t="s">
        <v>145</v>
      </c>
    </row>
    <row r="53" spans="1:7" ht="12.95" customHeight="1">
      <c r="A53" s="12" t="s">
        <v>3676</v>
      </c>
      <c r="B53" s="13" t="s">
        <v>3574</v>
      </c>
      <c r="C53" s="9" t="s">
        <v>3677</v>
      </c>
      <c r="D53" s="10" t="s">
        <v>1620</v>
      </c>
      <c r="E53" s="14" t="s">
        <v>3586</v>
      </c>
      <c r="F53" s="14" t="s">
        <v>3678</v>
      </c>
      <c r="G53" s="15" t="s">
        <v>145</v>
      </c>
    </row>
    <row r="54" spans="1:7" ht="12.95" customHeight="1">
      <c r="A54" s="12" t="s">
        <v>3679</v>
      </c>
      <c r="B54" s="13" t="s">
        <v>2636</v>
      </c>
      <c r="C54" s="9" t="s">
        <v>3680</v>
      </c>
      <c r="D54" s="10" t="s">
        <v>1620</v>
      </c>
      <c r="E54" s="14" t="s">
        <v>2726</v>
      </c>
      <c r="F54" s="14" t="s">
        <v>3681</v>
      </c>
      <c r="G54" s="15" t="s">
        <v>438</v>
      </c>
    </row>
    <row r="55" spans="1:7" ht="12.95" customHeight="1">
      <c r="A55" s="12" t="s">
        <v>3682</v>
      </c>
      <c r="B55" s="13" t="s">
        <v>3631</v>
      </c>
      <c r="C55" s="9" t="s">
        <v>3683</v>
      </c>
      <c r="D55" s="10" t="s">
        <v>1620</v>
      </c>
      <c r="E55" s="14" t="s">
        <v>2726</v>
      </c>
      <c r="F55" s="14" t="s">
        <v>3684</v>
      </c>
      <c r="G55" s="15" t="s">
        <v>438</v>
      </c>
    </row>
    <row r="56" spans="1:7" ht="12.95" customHeight="1">
      <c r="A56" s="12" t="s">
        <v>3685</v>
      </c>
      <c r="B56" s="13" t="s">
        <v>2717</v>
      </c>
      <c r="C56" s="9" t="s">
        <v>3686</v>
      </c>
      <c r="D56" s="10" t="s">
        <v>1620</v>
      </c>
      <c r="E56" s="14" t="s">
        <v>3532</v>
      </c>
      <c r="F56" s="14" t="s">
        <v>3687</v>
      </c>
      <c r="G56" s="15" t="s">
        <v>1032</v>
      </c>
    </row>
    <row r="57" spans="1:7" ht="12.95" customHeight="1">
      <c r="A57" s="12" t="s">
        <v>3688</v>
      </c>
      <c r="B57" s="13" t="s">
        <v>2717</v>
      </c>
      <c r="C57" s="9" t="s">
        <v>3689</v>
      </c>
      <c r="D57" s="10" t="s">
        <v>1620</v>
      </c>
      <c r="E57" s="14" t="s">
        <v>2731</v>
      </c>
      <c r="F57" s="14" t="s">
        <v>3690</v>
      </c>
      <c r="G57" s="15" t="s">
        <v>473</v>
      </c>
    </row>
    <row r="58" spans="1:7" ht="12.95" customHeight="1">
      <c r="A58" s="12" t="s">
        <v>3691</v>
      </c>
      <c r="B58" s="13" t="s">
        <v>3606</v>
      </c>
      <c r="C58" s="9" t="s">
        <v>3692</v>
      </c>
      <c r="D58" s="10" t="s">
        <v>1620</v>
      </c>
      <c r="E58" s="14" t="s">
        <v>1590</v>
      </c>
      <c r="F58" s="14" t="s">
        <v>3693</v>
      </c>
      <c r="G58" s="15" t="s">
        <v>895</v>
      </c>
    </row>
    <row r="59" spans="1:7" ht="12.95" customHeight="1">
      <c r="A59" s="1"/>
      <c r="B59" s="8" t="s">
        <v>1622</v>
      </c>
      <c r="C59" s="9" t="s">
        <v>3</v>
      </c>
      <c r="D59" s="10" t="s">
        <v>3</v>
      </c>
      <c r="E59" s="10" t="s">
        <v>3</v>
      </c>
      <c r="F59" s="10" t="s">
        <v>3</v>
      </c>
      <c r="G59" s="11" t="s">
        <v>3</v>
      </c>
    </row>
    <row r="60" spans="1:7" ht="12.95" customHeight="1">
      <c r="A60" s="12" t="s">
        <v>2723</v>
      </c>
      <c r="B60" s="13" t="s">
        <v>2724</v>
      </c>
      <c r="C60" s="9" t="s">
        <v>2725</v>
      </c>
      <c r="D60" s="10" t="s">
        <v>1626</v>
      </c>
      <c r="E60" s="14" t="s">
        <v>3694</v>
      </c>
      <c r="F60" s="14" t="s">
        <v>3695</v>
      </c>
      <c r="G60" s="15" t="s">
        <v>3696</v>
      </c>
    </row>
    <row r="61" spans="1:7" ht="12.95" customHeight="1">
      <c r="A61" s="12" t="s">
        <v>3697</v>
      </c>
      <c r="B61" s="13" t="s">
        <v>2729</v>
      </c>
      <c r="C61" s="9" t="s">
        <v>3698</v>
      </c>
      <c r="D61" s="10" t="s">
        <v>1626</v>
      </c>
      <c r="E61" s="14" t="s">
        <v>3699</v>
      </c>
      <c r="F61" s="14" t="s">
        <v>3700</v>
      </c>
      <c r="G61" s="15" t="s">
        <v>3701</v>
      </c>
    </row>
    <row r="62" spans="1:7" ht="12.95" customHeight="1">
      <c r="A62" s="12" t="s">
        <v>3702</v>
      </c>
      <c r="B62" s="13" t="s">
        <v>2729</v>
      </c>
      <c r="C62" s="9" t="s">
        <v>3703</v>
      </c>
      <c r="D62" s="10" t="s">
        <v>1626</v>
      </c>
      <c r="E62" s="14" t="s">
        <v>3704</v>
      </c>
      <c r="F62" s="14" t="s">
        <v>3705</v>
      </c>
      <c r="G62" s="15" t="s">
        <v>3706</v>
      </c>
    </row>
    <row r="63" spans="1:7" ht="12.95" customHeight="1">
      <c r="A63" s="12" t="s">
        <v>3707</v>
      </c>
      <c r="B63" s="13" t="s">
        <v>2729</v>
      </c>
      <c r="C63" s="9" t="s">
        <v>3708</v>
      </c>
      <c r="D63" s="10" t="s">
        <v>1626</v>
      </c>
      <c r="E63" s="14" t="s">
        <v>3709</v>
      </c>
      <c r="F63" s="14" t="s">
        <v>3710</v>
      </c>
      <c r="G63" s="15" t="s">
        <v>341</v>
      </c>
    </row>
    <row r="64" spans="1:7" ht="12.95" customHeight="1">
      <c r="A64" s="12" t="s">
        <v>3711</v>
      </c>
      <c r="B64" s="13" t="s">
        <v>1624</v>
      </c>
      <c r="C64" s="9" t="s">
        <v>3712</v>
      </c>
      <c r="D64" s="10" t="s">
        <v>1626</v>
      </c>
      <c r="E64" s="14" t="s">
        <v>3713</v>
      </c>
      <c r="F64" s="14" t="s">
        <v>3714</v>
      </c>
      <c r="G64" s="15" t="s">
        <v>3715</v>
      </c>
    </row>
    <row r="65" spans="1:7" ht="12.95" customHeight="1">
      <c r="A65" s="12" t="s">
        <v>3716</v>
      </c>
      <c r="B65" s="13" t="s">
        <v>2729</v>
      </c>
      <c r="C65" s="9" t="s">
        <v>3717</v>
      </c>
      <c r="D65" s="10" t="s">
        <v>1626</v>
      </c>
      <c r="E65" s="14" t="s">
        <v>3718</v>
      </c>
      <c r="F65" s="14" t="s">
        <v>3719</v>
      </c>
      <c r="G65" s="15" t="s">
        <v>3720</v>
      </c>
    </row>
    <row r="66" spans="1:7" ht="12.95" customHeight="1">
      <c r="A66" s="12" t="s">
        <v>3721</v>
      </c>
      <c r="B66" s="13" t="s">
        <v>1624</v>
      </c>
      <c r="C66" s="9" t="s">
        <v>3722</v>
      </c>
      <c r="D66" s="10" t="s">
        <v>1626</v>
      </c>
      <c r="E66" s="14" t="s">
        <v>3723</v>
      </c>
      <c r="F66" s="14" t="s">
        <v>3724</v>
      </c>
      <c r="G66" s="15" t="s">
        <v>1375</v>
      </c>
    </row>
    <row r="67" spans="1:7" ht="12.95" customHeight="1">
      <c r="A67" s="12" t="s">
        <v>3725</v>
      </c>
      <c r="B67" s="13" t="s">
        <v>2729</v>
      </c>
      <c r="C67" s="9" t="s">
        <v>3726</v>
      </c>
      <c r="D67" s="10" t="s">
        <v>1626</v>
      </c>
      <c r="E67" s="14" t="s">
        <v>3727</v>
      </c>
      <c r="F67" s="14" t="s">
        <v>3728</v>
      </c>
      <c r="G67" s="15" t="s">
        <v>983</v>
      </c>
    </row>
    <row r="68" spans="1:7" ht="12.95" customHeight="1">
      <c r="A68" s="12" t="s">
        <v>3729</v>
      </c>
      <c r="B68" s="13" t="s">
        <v>2734</v>
      </c>
      <c r="C68" s="9" t="s">
        <v>3730</v>
      </c>
      <c r="D68" s="10" t="s">
        <v>1626</v>
      </c>
      <c r="E68" s="14" t="s">
        <v>2726</v>
      </c>
      <c r="F68" s="14" t="s">
        <v>3731</v>
      </c>
      <c r="G68" s="15" t="s">
        <v>438</v>
      </c>
    </row>
    <row r="69" spans="1:7" ht="12.95" customHeight="1">
      <c r="A69" s="12" t="s">
        <v>3732</v>
      </c>
      <c r="B69" s="13" t="s">
        <v>1624</v>
      </c>
      <c r="C69" s="9" t="s">
        <v>3733</v>
      </c>
      <c r="D69" s="10" t="s">
        <v>1626</v>
      </c>
      <c r="E69" s="14" t="s">
        <v>2731</v>
      </c>
      <c r="F69" s="14" t="s">
        <v>3734</v>
      </c>
      <c r="G69" s="15" t="s">
        <v>473</v>
      </c>
    </row>
    <row r="70" spans="1:7" ht="12.95" customHeight="1">
      <c r="A70" s="12" t="s">
        <v>3735</v>
      </c>
      <c r="B70" s="13" t="s">
        <v>2734</v>
      </c>
      <c r="C70" s="9" t="s">
        <v>3736</v>
      </c>
      <c r="D70" s="10" t="s">
        <v>1626</v>
      </c>
      <c r="E70" s="14" t="s">
        <v>909</v>
      </c>
      <c r="F70" s="14" t="s">
        <v>1627</v>
      </c>
      <c r="G70" s="15" t="s">
        <v>1509</v>
      </c>
    </row>
    <row r="71" spans="1:7" ht="12.95" customHeight="1">
      <c r="A71" s="12" t="s">
        <v>3737</v>
      </c>
      <c r="B71" s="13" t="s">
        <v>2734</v>
      </c>
      <c r="C71" s="9" t="s">
        <v>3738</v>
      </c>
      <c r="D71" s="10" t="s">
        <v>1626</v>
      </c>
      <c r="E71" s="14" t="s">
        <v>421</v>
      </c>
      <c r="F71" s="14" t="s">
        <v>3739</v>
      </c>
      <c r="G71" s="15" t="s">
        <v>1070</v>
      </c>
    </row>
    <row r="72" spans="1:7" ht="12.95" customHeight="1">
      <c r="A72" s="1"/>
      <c r="B72" s="16" t="s">
        <v>305</v>
      </c>
      <c r="C72" s="20" t="s">
        <v>3</v>
      </c>
      <c r="D72" s="21" t="s">
        <v>3</v>
      </c>
      <c r="E72" s="22" t="s">
        <v>3</v>
      </c>
      <c r="F72" s="23" t="s">
        <v>3740</v>
      </c>
      <c r="G72" s="24" t="s">
        <v>3741</v>
      </c>
    </row>
    <row r="73" spans="1:7" ht="12.95" customHeight="1">
      <c r="A73" s="1"/>
      <c r="B73" s="25" t="s">
        <v>324</v>
      </c>
      <c r="C73" s="26" t="s">
        <v>3</v>
      </c>
      <c r="D73" s="26" t="s">
        <v>3</v>
      </c>
      <c r="E73" s="26" t="s">
        <v>3</v>
      </c>
      <c r="F73" s="26" t="s">
        <v>3</v>
      </c>
      <c r="G73" s="26" t="s">
        <v>3</v>
      </c>
    </row>
    <row r="74" spans="1:7" ht="12.95" customHeight="1">
      <c r="A74" s="1"/>
      <c r="B74" s="21" t="s">
        <v>325</v>
      </c>
      <c r="C74" s="21" t="s">
        <v>3</v>
      </c>
      <c r="D74" s="21" t="s">
        <v>3</v>
      </c>
      <c r="E74" s="21" t="s">
        <v>3</v>
      </c>
      <c r="F74" s="18" t="s">
        <v>3742</v>
      </c>
      <c r="G74" s="18" t="s">
        <v>294</v>
      </c>
    </row>
    <row r="75" spans="1:7" ht="12.95" customHeight="1">
      <c r="A75" s="1"/>
      <c r="B75" s="16" t="s">
        <v>300</v>
      </c>
      <c r="C75" s="16" t="s">
        <v>3</v>
      </c>
      <c r="D75" s="16" t="s">
        <v>3</v>
      </c>
      <c r="E75" s="16" t="s">
        <v>3</v>
      </c>
      <c r="F75" s="18" t="s">
        <v>3742</v>
      </c>
      <c r="G75" s="18" t="s">
        <v>294</v>
      </c>
    </row>
    <row r="76" spans="1:7" ht="12.95" customHeight="1">
      <c r="A76" s="1"/>
      <c r="B76" s="16" t="s">
        <v>332</v>
      </c>
      <c r="C76" s="21" t="s">
        <v>3</v>
      </c>
      <c r="D76" s="21" t="s">
        <v>3</v>
      </c>
      <c r="E76" s="21" t="s">
        <v>3</v>
      </c>
      <c r="F76" s="18" t="s">
        <v>3743</v>
      </c>
      <c r="G76" s="28" t="s">
        <v>3744</v>
      </c>
    </row>
    <row r="77" spans="1:7" ht="12.95" customHeight="1">
      <c r="A77" s="1"/>
      <c r="B77" s="16" t="s">
        <v>335</v>
      </c>
      <c r="C77" s="21" t="s">
        <v>3</v>
      </c>
      <c r="D77" s="21" t="s">
        <v>3</v>
      </c>
      <c r="E77" s="21" t="s">
        <v>3</v>
      </c>
      <c r="F77" s="18" t="s">
        <v>3745</v>
      </c>
      <c r="G77" s="18" t="s">
        <v>337</v>
      </c>
    </row>
    <row r="78" spans="1:7" ht="12.95" customHeight="1">
      <c r="A78" s="1"/>
      <c r="B78" s="30" t="s">
        <v>3</v>
      </c>
      <c r="C78" s="1"/>
      <c r="D78" s="1"/>
      <c r="E78" s="1"/>
      <c r="F78" s="1"/>
      <c r="G78" s="1"/>
    </row>
    <row r="79" spans="1:7" ht="12.95" customHeight="1">
      <c r="A79" s="1"/>
      <c r="B79" s="30" t="s">
        <v>339</v>
      </c>
      <c r="C79" s="1"/>
      <c r="D79" s="1"/>
      <c r="E79" s="1"/>
      <c r="F79" s="1"/>
      <c r="G79" s="1"/>
    </row>
    <row r="80" spans="1:7" ht="12.95" customHeight="1">
      <c r="A80" s="1"/>
      <c r="B80" s="30" t="s">
        <v>3</v>
      </c>
      <c r="C80" s="1"/>
      <c r="D80" s="1"/>
      <c r="E80" s="1"/>
      <c r="F80" s="1"/>
      <c r="G80" s="1"/>
    </row>
    <row r="81" spans="1:7" ht="12.95" customHeight="1">
      <c r="A81" s="1"/>
      <c r="B81" s="30" t="s">
        <v>3</v>
      </c>
      <c r="C81" s="1"/>
      <c r="D81" s="1"/>
      <c r="E81" s="1"/>
      <c r="F81" s="1"/>
      <c r="G81" s="1"/>
    </row>
    <row r="82" spans="1:7" ht="12.95" customHeight="1">
      <c r="A82" s="1"/>
      <c r="B82" s="30"/>
      <c r="C82" s="1"/>
      <c r="D82" s="1"/>
      <c r="E82" s="1"/>
      <c r="F82" s="1"/>
      <c r="G82" s="1"/>
    </row>
    <row r="83" spans="1:7" ht="12.95" customHeight="1">
      <c r="A83" s="1"/>
      <c r="B83" s="64"/>
      <c r="C83" s="65"/>
      <c r="D83" s="65"/>
      <c r="E83" s="1"/>
      <c r="F83" s="1"/>
      <c r="G83" s="1"/>
    </row>
    <row r="84" spans="1:7" ht="12.95" customHeight="1">
      <c r="A84" s="1"/>
      <c r="B84" s="67"/>
      <c r="C84" s="65"/>
      <c r="D84" s="65"/>
      <c r="E84" s="1"/>
      <c r="F84" s="1"/>
      <c r="G84" s="1"/>
    </row>
    <row r="85" spans="1:7" ht="12.95" customHeight="1">
      <c r="A85" s="1"/>
      <c r="B85" s="64" t="s">
        <v>3</v>
      </c>
      <c r="C85" s="65"/>
      <c r="D85" s="65"/>
      <c r="E85" s="1"/>
      <c r="F85" s="1"/>
      <c r="G85" s="1"/>
    </row>
    <row r="86" spans="1:7" ht="12.95" customHeight="1">
      <c r="A86" s="1"/>
      <c r="B86" s="64"/>
      <c r="C86" s="65"/>
      <c r="D86" s="65"/>
      <c r="E86" s="1"/>
      <c r="F86" s="1"/>
      <c r="G86" s="1"/>
    </row>
    <row r="87" spans="1:7" ht="12.95" customHeight="1">
      <c r="A87" s="1"/>
      <c r="B87" s="30" t="s">
        <v>3</v>
      </c>
      <c r="C87" s="1"/>
      <c r="D87" s="1"/>
      <c r="E87" s="1"/>
      <c r="F87" s="1"/>
      <c r="G87" s="1"/>
    </row>
  </sheetData>
  <mergeCells count="6">
    <mergeCell ref="B86:D86"/>
    <mergeCell ref="B1:G1"/>
    <mergeCell ref="B2:G2"/>
    <mergeCell ref="B83:D83"/>
    <mergeCell ref="B84:D84"/>
    <mergeCell ref="B85:D85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3746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321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2711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3747</v>
      </c>
      <c r="B7" s="13" t="s">
        <v>3748</v>
      </c>
      <c r="C7" s="9" t="s">
        <v>3749</v>
      </c>
      <c r="D7" s="10" t="s">
        <v>1620</v>
      </c>
      <c r="E7" s="14" t="s">
        <v>3633</v>
      </c>
      <c r="F7" s="14" t="s">
        <v>3750</v>
      </c>
      <c r="G7" s="15" t="s">
        <v>3751</v>
      </c>
    </row>
    <row r="8" spans="1:7" ht="12.95" customHeight="1">
      <c r="A8" s="1"/>
      <c r="B8" s="25" t="s">
        <v>7096</v>
      </c>
      <c r="C8" s="9" t="s">
        <v>3</v>
      </c>
      <c r="D8" s="10" t="s">
        <v>3</v>
      </c>
      <c r="E8" s="10" t="s">
        <v>3</v>
      </c>
      <c r="F8" s="10" t="s">
        <v>3</v>
      </c>
      <c r="G8" s="11" t="s">
        <v>3</v>
      </c>
    </row>
    <row r="9" spans="1:7" ht="12.95" customHeight="1">
      <c r="A9" s="2" t="s">
        <v>3</v>
      </c>
      <c r="B9" s="13" t="s">
        <v>7097</v>
      </c>
      <c r="C9" s="9" t="s">
        <v>3</v>
      </c>
      <c r="D9" s="10" t="s">
        <v>3</v>
      </c>
      <c r="E9" s="14" t="s">
        <v>3</v>
      </c>
      <c r="F9" s="14" t="s">
        <v>3752</v>
      </c>
      <c r="G9" s="15" t="s">
        <v>3753</v>
      </c>
    </row>
    <row r="10" spans="1:7" ht="12.95" customHeight="1">
      <c r="A10" s="2" t="s">
        <v>3</v>
      </c>
      <c r="B10" s="13" t="s">
        <v>3754</v>
      </c>
      <c r="C10" s="9" t="s">
        <v>3</v>
      </c>
      <c r="D10" s="10" t="s">
        <v>3</v>
      </c>
      <c r="E10" s="14" t="s">
        <v>3</v>
      </c>
      <c r="F10" s="14" t="s">
        <v>3755</v>
      </c>
      <c r="G10" s="15" t="s">
        <v>3756</v>
      </c>
    </row>
    <row r="11" spans="1:7" ht="12.95" customHeight="1">
      <c r="A11" s="1"/>
      <c r="B11" s="16" t="s">
        <v>305</v>
      </c>
      <c r="C11" s="20" t="s">
        <v>3</v>
      </c>
      <c r="D11" s="21" t="s">
        <v>3</v>
      </c>
      <c r="E11" s="22" t="s">
        <v>3</v>
      </c>
      <c r="F11" s="23" t="s">
        <v>3757</v>
      </c>
      <c r="G11" s="24" t="s">
        <v>3758</v>
      </c>
    </row>
    <row r="12" spans="1:7" ht="12.95" customHeight="1">
      <c r="A12" s="1"/>
      <c r="B12" s="25" t="s">
        <v>324</v>
      </c>
      <c r="C12" s="26" t="s">
        <v>3</v>
      </c>
      <c r="D12" s="26" t="s">
        <v>3</v>
      </c>
      <c r="E12" s="26" t="s">
        <v>3</v>
      </c>
      <c r="F12" s="26" t="s">
        <v>3</v>
      </c>
      <c r="G12" s="26" t="s">
        <v>3</v>
      </c>
    </row>
    <row r="13" spans="1:7" ht="12.95" customHeight="1">
      <c r="A13" s="1"/>
      <c r="B13" s="21" t="s">
        <v>325</v>
      </c>
      <c r="C13" s="21" t="s">
        <v>3</v>
      </c>
      <c r="D13" s="21" t="s">
        <v>3</v>
      </c>
      <c r="E13" s="21" t="s">
        <v>3</v>
      </c>
      <c r="F13" s="18" t="s">
        <v>3759</v>
      </c>
      <c r="G13" s="18" t="s">
        <v>331</v>
      </c>
    </row>
    <row r="14" spans="1:7" ht="12.95" customHeight="1">
      <c r="A14" s="1"/>
      <c r="B14" s="16" t="s">
        <v>300</v>
      </c>
      <c r="C14" s="16" t="s">
        <v>3</v>
      </c>
      <c r="D14" s="16" t="s">
        <v>3</v>
      </c>
      <c r="E14" s="16" t="s">
        <v>3</v>
      </c>
      <c r="F14" s="18" t="s">
        <v>3759</v>
      </c>
      <c r="G14" s="18" t="s">
        <v>331</v>
      </c>
    </row>
    <row r="15" spans="1:7" ht="12.95" customHeight="1">
      <c r="A15" s="1"/>
      <c r="B15" s="16" t="s">
        <v>332</v>
      </c>
      <c r="C15" s="21" t="s">
        <v>3</v>
      </c>
      <c r="D15" s="21" t="s">
        <v>3</v>
      </c>
      <c r="E15" s="21" t="s">
        <v>3</v>
      </c>
      <c r="F15" s="18" t="s">
        <v>3760</v>
      </c>
      <c r="G15" s="28" t="s">
        <v>2274</v>
      </c>
    </row>
    <row r="16" spans="1:7" ht="12.95" customHeight="1">
      <c r="A16" s="1"/>
      <c r="B16" s="16" t="s">
        <v>335</v>
      </c>
      <c r="C16" s="21" t="s">
        <v>3</v>
      </c>
      <c r="D16" s="21" t="s">
        <v>3</v>
      </c>
      <c r="E16" s="21" t="s">
        <v>3</v>
      </c>
      <c r="F16" s="18" t="s">
        <v>3761</v>
      </c>
      <c r="G16" s="18" t="s">
        <v>337</v>
      </c>
    </row>
    <row r="17" spans="1:7" ht="12.95" customHeight="1">
      <c r="A17" s="1"/>
      <c r="B17" s="30" t="s">
        <v>3</v>
      </c>
      <c r="C17" s="1"/>
      <c r="D17" s="1"/>
      <c r="E17" s="1"/>
      <c r="F17" s="1"/>
      <c r="G17" s="1"/>
    </row>
    <row r="18" spans="1:7" ht="12.95" customHeight="1">
      <c r="A18" s="1"/>
      <c r="B18" s="30" t="s">
        <v>3</v>
      </c>
      <c r="C18" s="1"/>
      <c r="D18" s="1"/>
      <c r="E18" s="1"/>
      <c r="F18" s="1"/>
      <c r="G18" s="1"/>
    </row>
    <row r="19" spans="1:7" ht="12.95" customHeight="1">
      <c r="A19" s="1"/>
      <c r="B19" s="30" t="s">
        <v>3</v>
      </c>
      <c r="C19" s="1"/>
      <c r="D19" s="1"/>
      <c r="E19" s="1"/>
      <c r="F19" s="1"/>
      <c r="G19" s="1"/>
    </row>
    <row r="20" spans="1:7" ht="12.95" customHeight="1">
      <c r="A20" s="1"/>
      <c r="B20" s="30"/>
      <c r="C20" s="1"/>
      <c r="D20" s="1"/>
      <c r="E20" s="1"/>
      <c r="F20" s="1"/>
      <c r="G20" s="1"/>
    </row>
    <row r="21" spans="1:7" ht="12.95" customHeight="1">
      <c r="A21" s="1"/>
      <c r="B21" s="64"/>
      <c r="C21" s="65"/>
      <c r="D21" s="65"/>
      <c r="E21" s="1"/>
      <c r="F21" s="1"/>
      <c r="G21" s="1"/>
    </row>
    <row r="22" spans="1:7" ht="12.95" customHeight="1">
      <c r="A22" s="1"/>
      <c r="B22" s="67"/>
      <c r="C22" s="65"/>
      <c r="D22" s="65"/>
      <c r="E22" s="1"/>
      <c r="F22" s="1"/>
      <c r="G22" s="1"/>
    </row>
    <row r="23" spans="1:7" ht="12.95" customHeight="1">
      <c r="A23" s="1"/>
      <c r="B23" s="64" t="s">
        <v>3</v>
      </c>
      <c r="C23" s="65"/>
      <c r="D23" s="65"/>
      <c r="E23" s="1"/>
      <c r="F23" s="1"/>
      <c r="G23" s="1"/>
    </row>
    <row r="24" spans="1:7" ht="12.95" customHeight="1">
      <c r="A24" s="1"/>
      <c r="B24" s="64"/>
      <c r="C24" s="65"/>
      <c r="D24" s="65"/>
      <c r="E24" s="1"/>
      <c r="F24" s="1"/>
      <c r="G24" s="1"/>
    </row>
    <row r="25" spans="1:7" ht="12.95" customHeight="1">
      <c r="A25" s="1"/>
      <c r="B25" s="30" t="s">
        <v>3</v>
      </c>
      <c r="C25" s="1"/>
      <c r="D25" s="1"/>
      <c r="E25" s="1"/>
      <c r="F25" s="1"/>
      <c r="G25" s="1"/>
    </row>
  </sheetData>
  <mergeCells count="6">
    <mergeCell ref="B24:D24"/>
    <mergeCell ref="B1:G1"/>
    <mergeCell ref="B2:G2"/>
    <mergeCell ref="B21:D21"/>
    <mergeCell ref="B22:D22"/>
    <mergeCell ref="B23:D23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3762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1780</v>
      </c>
      <c r="B8" s="13" t="s">
        <v>1781</v>
      </c>
      <c r="C8" s="9" t="s">
        <v>1782</v>
      </c>
      <c r="D8" s="10" t="s">
        <v>1626</v>
      </c>
      <c r="E8" s="14" t="s">
        <v>3763</v>
      </c>
      <c r="F8" s="14" t="s">
        <v>3764</v>
      </c>
      <c r="G8" s="15" t="s">
        <v>3765</v>
      </c>
    </row>
    <row r="9" spans="1:7" ht="12.95" customHeight="1">
      <c r="A9" s="12" t="s">
        <v>3766</v>
      </c>
      <c r="B9" s="13" t="s">
        <v>3767</v>
      </c>
      <c r="C9" s="9" t="s">
        <v>3768</v>
      </c>
      <c r="D9" s="10" t="s">
        <v>1626</v>
      </c>
      <c r="E9" s="14" t="s">
        <v>3769</v>
      </c>
      <c r="F9" s="14" t="s">
        <v>3770</v>
      </c>
      <c r="G9" s="15" t="s">
        <v>3771</v>
      </c>
    </row>
    <row r="10" spans="1:7" ht="12.95" customHeight="1">
      <c r="A10" s="12" t="s">
        <v>3772</v>
      </c>
      <c r="B10" s="13" t="s">
        <v>3773</v>
      </c>
      <c r="C10" s="9" t="s">
        <v>3774</v>
      </c>
      <c r="D10" s="10" t="s">
        <v>1626</v>
      </c>
      <c r="E10" s="14" t="s">
        <v>3775</v>
      </c>
      <c r="F10" s="14" t="s">
        <v>3776</v>
      </c>
      <c r="G10" s="15" t="s">
        <v>3777</v>
      </c>
    </row>
    <row r="11" spans="1:7" ht="12.95" customHeight="1">
      <c r="A11" s="12" t="s">
        <v>3778</v>
      </c>
      <c r="B11" s="13" t="s">
        <v>3779</v>
      </c>
      <c r="C11" s="9" t="s">
        <v>3780</v>
      </c>
      <c r="D11" s="10" t="s">
        <v>1626</v>
      </c>
      <c r="E11" s="14" t="s">
        <v>3781</v>
      </c>
      <c r="F11" s="14" t="s">
        <v>3782</v>
      </c>
      <c r="G11" s="15" t="s">
        <v>3783</v>
      </c>
    </row>
    <row r="12" spans="1:7" ht="12.95" customHeight="1">
      <c r="A12" s="12" t="s">
        <v>3784</v>
      </c>
      <c r="B12" s="13" t="s">
        <v>3785</v>
      </c>
      <c r="C12" s="9" t="s">
        <v>3786</v>
      </c>
      <c r="D12" s="10" t="s">
        <v>1626</v>
      </c>
      <c r="E12" s="14" t="s">
        <v>1492</v>
      </c>
      <c r="F12" s="14" t="s">
        <v>3787</v>
      </c>
      <c r="G12" s="15" t="s">
        <v>255</v>
      </c>
    </row>
    <row r="13" spans="1:7" ht="12.95" customHeight="1">
      <c r="A13" s="12" t="s">
        <v>3788</v>
      </c>
      <c r="B13" s="13" t="s">
        <v>3789</v>
      </c>
      <c r="C13" s="9" t="s">
        <v>3790</v>
      </c>
      <c r="D13" s="10" t="s">
        <v>1626</v>
      </c>
      <c r="E13" s="14" t="s">
        <v>615</v>
      </c>
      <c r="F13" s="14" t="s">
        <v>3791</v>
      </c>
      <c r="G13" s="15" t="s">
        <v>331</v>
      </c>
    </row>
    <row r="14" spans="1:7" ht="12.95" customHeight="1">
      <c r="A14" s="1"/>
      <c r="B14" s="8" t="s">
        <v>1290</v>
      </c>
      <c r="C14" s="9" t="s">
        <v>3</v>
      </c>
      <c r="D14" s="10" t="s">
        <v>3</v>
      </c>
      <c r="E14" s="10" t="s">
        <v>3</v>
      </c>
      <c r="F14" s="10" t="s">
        <v>3</v>
      </c>
      <c r="G14" s="11" t="s">
        <v>3</v>
      </c>
    </row>
    <row r="15" spans="1:7" ht="12.95" customHeight="1">
      <c r="A15" s="12" t="s">
        <v>3792</v>
      </c>
      <c r="B15" s="13" t="s">
        <v>3793</v>
      </c>
      <c r="C15" s="9" t="s">
        <v>3794</v>
      </c>
      <c r="D15" s="10" t="s">
        <v>1294</v>
      </c>
      <c r="E15" s="14" t="s">
        <v>421</v>
      </c>
      <c r="F15" s="14" t="s">
        <v>3795</v>
      </c>
      <c r="G15" s="15" t="s">
        <v>1174</v>
      </c>
    </row>
    <row r="16" spans="1:7" ht="12.95" customHeight="1">
      <c r="A16" s="1"/>
      <c r="B16" s="16" t="s">
        <v>300</v>
      </c>
      <c r="C16" s="17" t="s">
        <v>3</v>
      </c>
      <c r="D16" s="16" t="s">
        <v>3</v>
      </c>
      <c r="E16" s="16" t="s">
        <v>3</v>
      </c>
      <c r="F16" s="18" t="s">
        <v>3796</v>
      </c>
      <c r="G16" s="19" t="s">
        <v>3797</v>
      </c>
    </row>
    <row r="17" spans="1:7" ht="12.95" customHeight="1">
      <c r="A17" s="1"/>
      <c r="B17" s="8" t="s">
        <v>1297</v>
      </c>
      <c r="C17" s="9" t="s">
        <v>3</v>
      </c>
      <c r="D17" s="21" t="s">
        <v>3</v>
      </c>
      <c r="E17" s="21" t="s">
        <v>3</v>
      </c>
      <c r="F17" s="18" t="s">
        <v>304</v>
      </c>
      <c r="G17" s="19" t="s">
        <v>304</v>
      </c>
    </row>
    <row r="18" spans="1:7" ht="12.95" customHeight="1">
      <c r="A18" s="1"/>
      <c r="B18" s="17" t="s">
        <v>300</v>
      </c>
      <c r="C18" s="20" t="s">
        <v>3</v>
      </c>
      <c r="D18" s="21" t="s">
        <v>3</v>
      </c>
      <c r="E18" s="21" t="s">
        <v>3</v>
      </c>
      <c r="F18" s="18" t="s">
        <v>304</v>
      </c>
      <c r="G18" s="19" t="s">
        <v>304</v>
      </c>
    </row>
    <row r="19" spans="1:7" ht="12.95" customHeight="1">
      <c r="A19" s="1"/>
      <c r="B19" s="16" t="s">
        <v>305</v>
      </c>
      <c r="C19" s="20" t="s">
        <v>3</v>
      </c>
      <c r="D19" s="21" t="s">
        <v>3</v>
      </c>
      <c r="E19" s="22" t="s">
        <v>3</v>
      </c>
      <c r="F19" s="23" t="s">
        <v>3796</v>
      </c>
      <c r="G19" s="24" t="s">
        <v>3797</v>
      </c>
    </row>
    <row r="20" spans="1:7" ht="12.95" customHeight="1">
      <c r="A20" s="1"/>
      <c r="B20" s="8" t="s">
        <v>321</v>
      </c>
      <c r="C20" s="9" t="s">
        <v>3</v>
      </c>
      <c r="D20" s="10" t="s">
        <v>3</v>
      </c>
      <c r="E20" s="10" t="s">
        <v>3</v>
      </c>
      <c r="F20" s="10" t="s">
        <v>3</v>
      </c>
      <c r="G20" s="11" t="s">
        <v>3</v>
      </c>
    </row>
    <row r="21" spans="1:7" ht="12.95" customHeight="1">
      <c r="A21" s="1"/>
      <c r="B21" s="25" t="s">
        <v>7096</v>
      </c>
      <c r="C21" s="9" t="s">
        <v>3</v>
      </c>
      <c r="D21" s="10" t="s">
        <v>3</v>
      </c>
      <c r="E21" s="10" t="s">
        <v>3</v>
      </c>
      <c r="F21" s="10" t="s">
        <v>3</v>
      </c>
      <c r="G21" s="11" t="s">
        <v>3</v>
      </c>
    </row>
    <row r="22" spans="1:7" ht="12.95" customHeight="1">
      <c r="A22" s="2" t="s">
        <v>3</v>
      </c>
      <c r="B22" s="13" t="s">
        <v>7097</v>
      </c>
      <c r="C22" s="9" t="s">
        <v>3</v>
      </c>
      <c r="D22" s="10" t="s">
        <v>3</v>
      </c>
      <c r="E22" s="14" t="s">
        <v>3</v>
      </c>
      <c r="F22" s="14" t="s">
        <v>3798</v>
      </c>
      <c r="G22" s="15" t="s">
        <v>722</v>
      </c>
    </row>
    <row r="23" spans="1:7" ht="12.95" customHeight="1">
      <c r="A23" s="1"/>
      <c r="B23" s="16" t="s">
        <v>305</v>
      </c>
      <c r="C23" s="20" t="s">
        <v>3</v>
      </c>
      <c r="D23" s="21" t="s">
        <v>3</v>
      </c>
      <c r="E23" s="22" t="s">
        <v>3</v>
      </c>
      <c r="F23" s="23" t="s">
        <v>3798</v>
      </c>
      <c r="G23" s="24" t="s">
        <v>722</v>
      </c>
    </row>
    <row r="24" spans="1:7" ht="12.95" customHeight="1">
      <c r="A24" s="1"/>
      <c r="B24" s="25" t="s">
        <v>324</v>
      </c>
      <c r="C24" s="26" t="s">
        <v>3</v>
      </c>
      <c r="D24" s="26" t="s">
        <v>3</v>
      </c>
      <c r="E24" s="26" t="s">
        <v>3</v>
      </c>
      <c r="F24" s="26" t="s">
        <v>3</v>
      </c>
      <c r="G24" s="26" t="s">
        <v>3</v>
      </c>
    </row>
    <row r="25" spans="1:7" ht="12.95" customHeight="1">
      <c r="A25" s="1"/>
      <c r="B25" s="21" t="s">
        <v>325</v>
      </c>
      <c r="C25" s="21" t="s">
        <v>3</v>
      </c>
      <c r="D25" s="21" t="s">
        <v>3</v>
      </c>
      <c r="E25" s="21" t="s">
        <v>3</v>
      </c>
      <c r="F25" s="18" t="s">
        <v>3799</v>
      </c>
      <c r="G25" s="18" t="s">
        <v>1513</v>
      </c>
    </row>
    <row r="26" spans="1:7" ht="12.95" customHeight="1">
      <c r="A26" s="1"/>
      <c r="B26" s="16" t="s">
        <v>300</v>
      </c>
      <c r="C26" s="16" t="s">
        <v>3</v>
      </c>
      <c r="D26" s="16" t="s">
        <v>3</v>
      </c>
      <c r="E26" s="16" t="s">
        <v>3</v>
      </c>
      <c r="F26" s="18" t="s">
        <v>3799</v>
      </c>
      <c r="G26" s="18" t="s">
        <v>1513</v>
      </c>
    </row>
    <row r="27" spans="1:7" ht="12.95" customHeight="1">
      <c r="A27" s="1"/>
      <c r="B27" s="16" t="s">
        <v>332</v>
      </c>
      <c r="C27" s="21" t="s">
        <v>3</v>
      </c>
      <c r="D27" s="21" t="s">
        <v>3</v>
      </c>
      <c r="E27" s="21" t="s">
        <v>3</v>
      </c>
      <c r="F27" s="18" t="s">
        <v>3800</v>
      </c>
      <c r="G27" s="28" t="s">
        <v>426</v>
      </c>
    </row>
    <row r="28" spans="1:7" ht="12.95" customHeight="1">
      <c r="A28" s="1"/>
      <c r="B28" s="16" t="s">
        <v>335</v>
      </c>
      <c r="C28" s="21" t="s">
        <v>3</v>
      </c>
      <c r="D28" s="21" t="s">
        <v>3</v>
      </c>
      <c r="E28" s="21" t="s">
        <v>3</v>
      </c>
      <c r="F28" s="18" t="s">
        <v>3801</v>
      </c>
      <c r="G28" s="18" t="s">
        <v>337</v>
      </c>
    </row>
    <row r="29" spans="1:7" ht="12.95" customHeight="1">
      <c r="A29" s="1"/>
      <c r="B29" s="30" t="s">
        <v>3</v>
      </c>
      <c r="C29" s="1"/>
      <c r="D29" s="1"/>
      <c r="E29" s="1"/>
      <c r="F29" s="1"/>
      <c r="G29" s="1"/>
    </row>
    <row r="30" spans="1:7" ht="12.95" customHeight="1">
      <c r="A30" s="1"/>
      <c r="B30" s="30" t="s">
        <v>339</v>
      </c>
      <c r="C30" s="1"/>
      <c r="D30" s="1"/>
      <c r="E30" s="1"/>
      <c r="F30" s="1"/>
      <c r="G30" s="1"/>
    </row>
    <row r="31" spans="1:7" ht="12.95" customHeight="1">
      <c r="A31" s="1"/>
      <c r="B31" s="30" t="s">
        <v>3</v>
      </c>
      <c r="C31" s="1"/>
      <c r="D31" s="1"/>
      <c r="E31" s="1"/>
      <c r="F31" s="1"/>
      <c r="G31" s="1"/>
    </row>
    <row r="32" spans="1:7" ht="12.95" customHeight="1">
      <c r="A32" s="1"/>
      <c r="B32" s="30" t="s">
        <v>3</v>
      </c>
      <c r="C32" s="1"/>
      <c r="D32" s="1"/>
      <c r="E32" s="1"/>
      <c r="F32" s="1"/>
      <c r="G32" s="1"/>
    </row>
    <row r="33" spans="1:7" ht="12.95" customHeight="1">
      <c r="A33" s="1"/>
      <c r="B33" s="30"/>
      <c r="C33" s="1"/>
      <c r="D33" s="1"/>
      <c r="E33" s="1"/>
      <c r="F33" s="1"/>
      <c r="G33" s="1"/>
    </row>
    <row r="34" spans="1:7" ht="12.95" customHeight="1">
      <c r="A34" s="1"/>
      <c r="B34" s="64"/>
      <c r="C34" s="65"/>
      <c r="D34" s="65"/>
      <c r="E34" s="1"/>
      <c r="F34" s="1"/>
      <c r="G34" s="1"/>
    </row>
    <row r="35" spans="1:7" ht="12.95" customHeight="1">
      <c r="A35" s="1"/>
      <c r="B35" s="67"/>
      <c r="C35" s="65"/>
      <c r="D35" s="65"/>
      <c r="E35" s="1"/>
      <c r="F35" s="1"/>
      <c r="G35" s="1"/>
    </row>
    <row r="36" spans="1:7" ht="12.95" customHeight="1">
      <c r="A36" s="1"/>
      <c r="B36" s="64" t="s">
        <v>3</v>
      </c>
      <c r="C36" s="65"/>
      <c r="D36" s="65"/>
      <c r="E36" s="1"/>
      <c r="F36" s="1"/>
      <c r="G36" s="1"/>
    </row>
    <row r="37" spans="1:7" ht="12.95" customHeight="1">
      <c r="A37" s="1"/>
      <c r="B37" s="64"/>
      <c r="C37" s="65"/>
      <c r="D37" s="65"/>
      <c r="E37" s="1"/>
      <c r="F37" s="1"/>
      <c r="G37" s="1"/>
    </row>
    <row r="38" spans="1:7" ht="12.95" customHeight="1">
      <c r="A38" s="1"/>
      <c r="B38" s="30" t="s">
        <v>3</v>
      </c>
      <c r="C38" s="1"/>
      <c r="D38" s="1"/>
      <c r="E38" s="1"/>
      <c r="F38" s="1"/>
      <c r="G38" s="1"/>
    </row>
  </sheetData>
  <mergeCells count="6">
    <mergeCell ref="B37:D37"/>
    <mergeCell ref="B1:G1"/>
    <mergeCell ref="B2:G2"/>
    <mergeCell ref="B34:D34"/>
    <mergeCell ref="B35:D35"/>
    <mergeCell ref="B36:D36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3802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1290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3803</v>
      </c>
      <c r="B8" s="13" t="s">
        <v>3804</v>
      </c>
      <c r="C8" s="9" t="s">
        <v>3805</v>
      </c>
      <c r="D8" s="10" t="s">
        <v>1294</v>
      </c>
      <c r="E8" s="14" t="s">
        <v>3806</v>
      </c>
      <c r="F8" s="14" t="s">
        <v>3807</v>
      </c>
      <c r="G8" s="15" t="s">
        <v>3808</v>
      </c>
    </row>
    <row r="9" spans="1:7" ht="12.95" customHeight="1">
      <c r="A9" s="12" t="s">
        <v>3809</v>
      </c>
      <c r="B9" s="13" t="s">
        <v>3810</v>
      </c>
      <c r="C9" s="9" t="s">
        <v>3811</v>
      </c>
      <c r="D9" s="10" t="s">
        <v>1294</v>
      </c>
      <c r="E9" s="14" t="s">
        <v>3812</v>
      </c>
      <c r="F9" s="14" t="s">
        <v>3813</v>
      </c>
      <c r="G9" s="15" t="s">
        <v>3814</v>
      </c>
    </row>
    <row r="10" spans="1:7" ht="12.95" customHeight="1">
      <c r="A10" s="12" t="s">
        <v>3815</v>
      </c>
      <c r="B10" s="13" t="s">
        <v>3816</v>
      </c>
      <c r="C10" s="9" t="s">
        <v>3817</v>
      </c>
      <c r="D10" s="10" t="s">
        <v>1294</v>
      </c>
      <c r="E10" s="14" t="s">
        <v>3818</v>
      </c>
      <c r="F10" s="14" t="s">
        <v>3819</v>
      </c>
      <c r="G10" s="15" t="s">
        <v>3820</v>
      </c>
    </row>
    <row r="11" spans="1:7" ht="12.95" customHeight="1">
      <c r="A11" s="12" t="s">
        <v>2594</v>
      </c>
      <c r="B11" s="13" t="s">
        <v>2595</v>
      </c>
      <c r="C11" s="9" t="s">
        <v>2596</v>
      </c>
      <c r="D11" s="10" t="s">
        <v>1294</v>
      </c>
      <c r="E11" s="14" t="s">
        <v>3821</v>
      </c>
      <c r="F11" s="14" t="s">
        <v>3822</v>
      </c>
      <c r="G11" s="15" t="s">
        <v>3823</v>
      </c>
    </row>
    <row r="12" spans="1:7" ht="12.95" customHeight="1">
      <c r="A12" s="12" t="s">
        <v>3824</v>
      </c>
      <c r="B12" s="13" t="s">
        <v>3825</v>
      </c>
      <c r="C12" s="9" t="s">
        <v>3826</v>
      </c>
      <c r="D12" s="10" t="s">
        <v>1294</v>
      </c>
      <c r="E12" s="14" t="s">
        <v>3827</v>
      </c>
      <c r="F12" s="14" t="s">
        <v>3828</v>
      </c>
      <c r="G12" s="15" t="s">
        <v>2702</v>
      </c>
    </row>
    <row r="13" spans="1:7" ht="12.95" customHeight="1">
      <c r="A13" s="12" t="s">
        <v>3829</v>
      </c>
      <c r="B13" s="13" t="s">
        <v>3830</v>
      </c>
      <c r="C13" s="9" t="s">
        <v>3831</v>
      </c>
      <c r="D13" s="10" t="s">
        <v>1294</v>
      </c>
      <c r="E13" s="14" t="s">
        <v>3832</v>
      </c>
      <c r="F13" s="14" t="s">
        <v>3833</v>
      </c>
      <c r="G13" s="15" t="s">
        <v>3834</v>
      </c>
    </row>
    <row r="14" spans="1:7" ht="12.95" customHeight="1">
      <c r="A14" s="12" t="s">
        <v>3835</v>
      </c>
      <c r="B14" s="13" t="s">
        <v>3836</v>
      </c>
      <c r="C14" s="9" t="s">
        <v>3837</v>
      </c>
      <c r="D14" s="10" t="s">
        <v>1294</v>
      </c>
      <c r="E14" s="14" t="s">
        <v>3838</v>
      </c>
      <c r="F14" s="14" t="s">
        <v>3839</v>
      </c>
      <c r="G14" s="15" t="s">
        <v>1335</v>
      </c>
    </row>
    <row r="15" spans="1:7" ht="12.95" customHeight="1">
      <c r="A15" s="12" t="s">
        <v>2581</v>
      </c>
      <c r="B15" s="13" t="s">
        <v>2582</v>
      </c>
      <c r="C15" s="9" t="s">
        <v>2583</v>
      </c>
      <c r="D15" s="10" t="s">
        <v>1294</v>
      </c>
      <c r="E15" s="14" t="s">
        <v>3840</v>
      </c>
      <c r="F15" s="14" t="s">
        <v>3841</v>
      </c>
      <c r="G15" s="15" t="s">
        <v>3842</v>
      </c>
    </row>
    <row r="16" spans="1:7" ht="12.95" customHeight="1">
      <c r="A16" s="12" t="s">
        <v>2569</v>
      </c>
      <c r="B16" s="13" t="s">
        <v>2570</v>
      </c>
      <c r="C16" s="9" t="s">
        <v>2571</v>
      </c>
      <c r="D16" s="10" t="s">
        <v>1596</v>
      </c>
      <c r="E16" s="14" t="s">
        <v>3843</v>
      </c>
      <c r="F16" s="14" t="s">
        <v>3844</v>
      </c>
      <c r="G16" s="15" t="s">
        <v>44</v>
      </c>
    </row>
    <row r="17" spans="1:7" ht="12.95" customHeight="1">
      <c r="A17" s="12" t="s">
        <v>3845</v>
      </c>
      <c r="B17" s="13" t="s">
        <v>3846</v>
      </c>
      <c r="C17" s="9" t="s">
        <v>3847</v>
      </c>
      <c r="D17" s="10" t="s">
        <v>1294</v>
      </c>
      <c r="E17" s="14" t="s">
        <v>3848</v>
      </c>
      <c r="F17" s="14" t="s">
        <v>3849</v>
      </c>
      <c r="G17" s="15" t="s">
        <v>3850</v>
      </c>
    </row>
    <row r="18" spans="1:7" ht="12.95" customHeight="1">
      <c r="A18" s="12" t="s">
        <v>3851</v>
      </c>
      <c r="B18" s="13" t="s">
        <v>3852</v>
      </c>
      <c r="C18" s="9" t="s">
        <v>3853</v>
      </c>
      <c r="D18" s="10" t="s">
        <v>1294</v>
      </c>
      <c r="E18" s="14" t="s">
        <v>3628</v>
      </c>
      <c r="F18" s="14" t="s">
        <v>3854</v>
      </c>
      <c r="G18" s="15" t="s">
        <v>3253</v>
      </c>
    </row>
    <row r="19" spans="1:7" ht="12.95" customHeight="1">
      <c r="A19" s="12" t="s">
        <v>2606</v>
      </c>
      <c r="B19" s="13" t="s">
        <v>2607</v>
      </c>
      <c r="C19" s="9" t="s">
        <v>2608</v>
      </c>
      <c r="D19" s="10" t="s">
        <v>1294</v>
      </c>
      <c r="E19" s="14" t="s">
        <v>3855</v>
      </c>
      <c r="F19" s="14" t="s">
        <v>3856</v>
      </c>
      <c r="G19" s="15" t="s">
        <v>3635</v>
      </c>
    </row>
    <row r="20" spans="1:7" ht="12.95" customHeight="1">
      <c r="A20" s="12" t="s">
        <v>3857</v>
      </c>
      <c r="B20" s="13" t="s">
        <v>3858</v>
      </c>
      <c r="C20" s="9" t="s">
        <v>3859</v>
      </c>
      <c r="D20" s="10" t="s">
        <v>1294</v>
      </c>
      <c r="E20" s="14" t="s">
        <v>3860</v>
      </c>
      <c r="F20" s="14" t="s">
        <v>3861</v>
      </c>
      <c r="G20" s="15" t="s">
        <v>581</v>
      </c>
    </row>
    <row r="21" spans="1:7" ht="12.95" customHeight="1">
      <c r="A21" s="12" t="s">
        <v>3862</v>
      </c>
      <c r="B21" s="13" t="s">
        <v>3863</v>
      </c>
      <c r="C21" s="9" t="s">
        <v>3864</v>
      </c>
      <c r="D21" s="10" t="s">
        <v>2638</v>
      </c>
      <c r="E21" s="14" t="s">
        <v>3865</v>
      </c>
      <c r="F21" s="14" t="s">
        <v>3866</v>
      </c>
      <c r="G21" s="15" t="s">
        <v>584</v>
      </c>
    </row>
    <row r="22" spans="1:7" ht="12.95" customHeight="1">
      <c r="A22" s="12" t="s">
        <v>1593</v>
      </c>
      <c r="B22" s="13" t="s">
        <v>1594</v>
      </c>
      <c r="C22" s="9" t="s">
        <v>1595</v>
      </c>
      <c r="D22" s="10" t="s">
        <v>1596</v>
      </c>
      <c r="E22" s="14" t="s">
        <v>3867</v>
      </c>
      <c r="F22" s="14" t="s">
        <v>3868</v>
      </c>
      <c r="G22" s="15" t="s">
        <v>950</v>
      </c>
    </row>
    <row r="23" spans="1:7" ht="12.95" customHeight="1">
      <c r="A23" s="12" t="s">
        <v>3869</v>
      </c>
      <c r="B23" s="13" t="s">
        <v>3870</v>
      </c>
      <c r="C23" s="9" t="s">
        <v>3871</v>
      </c>
      <c r="D23" s="10" t="s">
        <v>1294</v>
      </c>
      <c r="E23" s="14" t="s">
        <v>3865</v>
      </c>
      <c r="F23" s="14" t="s">
        <v>3872</v>
      </c>
      <c r="G23" s="15" t="s">
        <v>1483</v>
      </c>
    </row>
    <row r="24" spans="1:7" ht="12.95" customHeight="1">
      <c r="A24" s="12" t="s">
        <v>3873</v>
      </c>
      <c r="B24" s="13" t="s">
        <v>3874</v>
      </c>
      <c r="C24" s="9" t="s">
        <v>3875</v>
      </c>
      <c r="D24" s="10" t="s">
        <v>1294</v>
      </c>
      <c r="E24" s="14" t="s">
        <v>3876</v>
      </c>
      <c r="F24" s="14" t="s">
        <v>3877</v>
      </c>
      <c r="G24" s="15" t="s">
        <v>697</v>
      </c>
    </row>
    <row r="25" spans="1:7" ht="12.95" customHeight="1">
      <c r="A25" s="12" t="s">
        <v>3878</v>
      </c>
      <c r="B25" s="13" t="s">
        <v>3879</v>
      </c>
      <c r="C25" s="9" t="s">
        <v>3880</v>
      </c>
      <c r="D25" s="10" t="s">
        <v>1294</v>
      </c>
      <c r="E25" s="14" t="s">
        <v>3653</v>
      </c>
      <c r="F25" s="14" t="s">
        <v>3881</v>
      </c>
      <c r="G25" s="15" t="s">
        <v>3157</v>
      </c>
    </row>
    <row r="26" spans="1:7" ht="12.95" customHeight="1">
      <c r="A26" s="12" t="s">
        <v>3882</v>
      </c>
      <c r="B26" s="13" t="s">
        <v>3883</v>
      </c>
      <c r="C26" s="9" t="s">
        <v>3884</v>
      </c>
      <c r="D26" s="10" t="s">
        <v>1294</v>
      </c>
      <c r="E26" s="14" t="s">
        <v>3885</v>
      </c>
      <c r="F26" s="14" t="s">
        <v>3886</v>
      </c>
      <c r="G26" s="15" t="s">
        <v>110</v>
      </c>
    </row>
    <row r="27" spans="1:7" ht="12.95" customHeight="1">
      <c r="A27" s="12" t="s">
        <v>3887</v>
      </c>
      <c r="B27" s="13" t="s">
        <v>3888</v>
      </c>
      <c r="C27" s="9" t="s">
        <v>3889</v>
      </c>
      <c r="D27" s="10" t="s">
        <v>1294</v>
      </c>
      <c r="E27" s="14" t="s">
        <v>3723</v>
      </c>
      <c r="F27" s="14" t="s">
        <v>3890</v>
      </c>
      <c r="G27" s="15" t="s">
        <v>110</v>
      </c>
    </row>
    <row r="28" spans="1:7" ht="12.95" customHeight="1">
      <c r="A28" s="12" t="s">
        <v>2539</v>
      </c>
      <c r="B28" s="13" t="s">
        <v>2540</v>
      </c>
      <c r="C28" s="9" t="s">
        <v>2541</v>
      </c>
      <c r="D28" s="10" t="s">
        <v>1294</v>
      </c>
      <c r="E28" s="14" t="s">
        <v>3891</v>
      </c>
      <c r="F28" s="14" t="s">
        <v>3892</v>
      </c>
      <c r="G28" s="15" t="s">
        <v>393</v>
      </c>
    </row>
    <row r="29" spans="1:7" ht="12.95" customHeight="1">
      <c r="A29" s="12" t="s">
        <v>3893</v>
      </c>
      <c r="B29" s="13" t="s">
        <v>3894</v>
      </c>
      <c r="C29" s="9" t="s">
        <v>3895</v>
      </c>
      <c r="D29" s="10" t="s">
        <v>1294</v>
      </c>
      <c r="E29" s="14" t="s">
        <v>3896</v>
      </c>
      <c r="F29" s="14" t="s">
        <v>3897</v>
      </c>
      <c r="G29" s="15" t="s">
        <v>1485</v>
      </c>
    </row>
    <row r="30" spans="1:7" ht="12.95" customHeight="1">
      <c r="A30" s="12" t="s">
        <v>2573</v>
      </c>
      <c r="B30" s="13" t="s">
        <v>2574</v>
      </c>
      <c r="C30" s="9" t="s">
        <v>2575</v>
      </c>
      <c r="D30" s="10" t="s">
        <v>1294</v>
      </c>
      <c r="E30" s="14" t="s">
        <v>3898</v>
      </c>
      <c r="F30" s="14" t="s">
        <v>3899</v>
      </c>
      <c r="G30" s="15" t="s">
        <v>140</v>
      </c>
    </row>
    <row r="31" spans="1:7" ht="12.95" customHeight="1">
      <c r="A31" s="12" t="s">
        <v>3900</v>
      </c>
      <c r="B31" s="13" t="s">
        <v>3901</v>
      </c>
      <c r="C31" s="9" t="s">
        <v>3902</v>
      </c>
      <c r="D31" s="10" t="s">
        <v>1294</v>
      </c>
      <c r="E31" s="14" t="s">
        <v>3903</v>
      </c>
      <c r="F31" s="14" t="s">
        <v>3904</v>
      </c>
      <c r="G31" s="15" t="s">
        <v>717</v>
      </c>
    </row>
    <row r="32" spans="1:7" ht="12.95" customHeight="1">
      <c r="A32" s="12" t="s">
        <v>3905</v>
      </c>
      <c r="B32" s="13" t="s">
        <v>3906</v>
      </c>
      <c r="C32" s="9" t="s">
        <v>3907</v>
      </c>
      <c r="D32" s="10" t="s">
        <v>1294</v>
      </c>
      <c r="E32" s="14" t="s">
        <v>3667</v>
      </c>
      <c r="F32" s="14" t="s">
        <v>3908</v>
      </c>
      <c r="G32" s="15" t="s">
        <v>1141</v>
      </c>
    </row>
    <row r="33" spans="1:7" ht="12.95" customHeight="1">
      <c r="A33" s="12" t="s">
        <v>3909</v>
      </c>
      <c r="B33" s="13" t="s">
        <v>3910</v>
      </c>
      <c r="C33" s="9" t="s">
        <v>3911</v>
      </c>
      <c r="D33" s="10" t="s">
        <v>1294</v>
      </c>
      <c r="E33" s="14" t="s">
        <v>3912</v>
      </c>
      <c r="F33" s="14" t="s">
        <v>3913</v>
      </c>
      <c r="G33" s="15" t="s">
        <v>157</v>
      </c>
    </row>
    <row r="34" spans="1:7" ht="12.95" customHeight="1">
      <c r="A34" s="12" t="s">
        <v>3914</v>
      </c>
      <c r="B34" s="13" t="s">
        <v>3915</v>
      </c>
      <c r="C34" s="9" t="s">
        <v>3916</v>
      </c>
      <c r="D34" s="10" t="s">
        <v>1294</v>
      </c>
      <c r="E34" s="14" t="s">
        <v>3917</v>
      </c>
      <c r="F34" s="14" t="s">
        <v>3918</v>
      </c>
      <c r="G34" s="15" t="s">
        <v>422</v>
      </c>
    </row>
    <row r="35" spans="1:7" ht="12.95" customHeight="1">
      <c r="A35" s="12" t="s">
        <v>3919</v>
      </c>
      <c r="B35" s="13" t="s">
        <v>3920</v>
      </c>
      <c r="C35" s="9" t="s">
        <v>3921</v>
      </c>
      <c r="D35" s="10" t="s">
        <v>1294</v>
      </c>
      <c r="E35" s="14" t="s">
        <v>3917</v>
      </c>
      <c r="F35" s="14" t="s">
        <v>3922</v>
      </c>
      <c r="G35" s="15" t="s">
        <v>178</v>
      </c>
    </row>
    <row r="36" spans="1:7" ht="12.95" customHeight="1">
      <c r="A36" s="12" t="s">
        <v>3923</v>
      </c>
      <c r="B36" s="13" t="s">
        <v>3924</v>
      </c>
      <c r="C36" s="9" t="s">
        <v>3925</v>
      </c>
      <c r="D36" s="10" t="s">
        <v>1294</v>
      </c>
      <c r="E36" s="14" t="s">
        <v>3926</v>
      </c>
      <c r="F36" s="14" t="s">
        <v>3927</v>
      </c>
      <c r="G36" s="15" t="s">
        <v>426</v>
      </c>
    </row>
    <row r="37" spans="1:7" ht="12.95" customHeight="1">
      <c r="A37" s="12" t="s">
        <v>3928</v>
      </c>
      <c r="B37" s="13" t="s">
        <v>3929</v>
      </c>
      <c r="C37" s="9" t="s">
        <v>3930</v>
      </c>
      <c r="D37" s="10" t="s">
        <v>1294</v>
      </c>
      <c r="E37" s="14" t="s">
        <v>3926</v>
      </c>
      <c r="F37" s="14" t="s">
        <v>3931</v>
      </c>
      <c r="G37" s="15" t="s">
        <v>426</v>
      </c>
    </row>
    <row r="38" spans="1:7" ht="12.95" customHeight="1">
      <c r="A38" s="12" t="s">
        <v>3932</v>
      </c>
      <c r="B38" s="13" t="s">
        <v>3933</v>
      </c>
      <c r="C38" s="9" t="s">
        <v>3934</v>
      </c>
      <c r="D38" s="10" t="s">
        <v>1596</v>
      </c>
      <c r="E38" s="14" t="s">
        <v>3571</v>
      </c>
      <c r="F38" s="14" t="s">
        <v>3935</v>
      </c>
      <c r="G38" s="15" t="s">
        <v>605</v>
      </c>
    </row>
    <row r="39" spans="1:7" ht="12.95" customHeight="1">
      <c r="A39" s="12" t="s">
        <v>2535</v>
      </c>
      <c r="B39" s="13" t="s">
        <v>2536</v>
      </c>
      <c r="C39" s="9" t="s">
        <v>2537</v>
      </c>
      <c r="D39" s="10" t="s">
        <v>1294</v>
      </c>
      <c r="E39" s="14" t="s">
        <v>3936</v>
      </c>
      <c r="F39" s="14" t="s">
        <v>3937</v>
      </c>
      <c r="G39" s="15" t="s">
        <v>837</v>
      </c>
    </row>
    <row r="40" spans="1:7" ht="12.95" customHeight="1">
      <c r="A40" s="12" t="s">
        <v>3938</v>
      </c>
      <c r="B40" s="13" t="s">
        <v>3939</v>
      </c>
      <c r="C40" s="9" t="s">
        <v>3940</v>
      </c>
      <c r="D40" s="10" t="s">
        <v>1294</v>
      </c>
      <c r="E40" s="14" t="s">
        <v>3941</v>
      </c>
      <c r="F40" s="14" t="s">
        <v>3942</v>
      </c>
      <c r="G40" s="15" t="s">
        <v>200</v>
      </c>
    </row>
    <row r="41" spans="1:7" ht="12.95" customHeight="1">
      <c r="A41" s="12" t="s">
        <v>3943</v>
      </c>
      <c r="B41" s="13" t="s">
        <v>3944</v>
      </c>
      <c r="C41" s="9" t="s">
        <v>3945</v>
      </c>
      <c r="D41" s="10" t="s">
        <v>1294</v>
      </c>
      <c r="E41" s="14" t="s">
        <v>2726</v>
      </c>
      <c r="F41" s="14" t="s">
        <v>3946</v>
      </c>
      <c r="G41" s="15" t="s">
        <v>443</v>
      </c>
    </row>
    <row r="42" spans="1:7" ht="12.95" customHeight="1">
      <c r="A42" s="12" t="s">
        <v>3947</v>
      </c>
      <c r="B42" s="13" t="s">
        <v>3948</v>
      </c>
      <c r="C42" s="9" t="s">
        <v>3949</v>
      </c>
      <c r="D42" s="10" t="s">
        <v>1294</v>
      </c>
      <c r="E42" s="14" t="s">
        <v>2726</v>
      </c>
      <c r="F42" s="14" t="s">
        <v>3950</v>
      </c>
      <c r="G42" s="15" t="s">
        <v>735</v>
      </c>
    </row>
    <row r="43" spans="1:7" ht="12.95" customHeight="1">
      <c r="A43" s="12" t="s">
        <v>3951</v>
      </c>
      <c r="B43" s="13" t="s">
        <v>3952</v>
      </c>
      <c r="C43" s="9" t="s">
        <v>3953</v>
      </c>
      <c r="D43" s="10" t="s">
        <v>1294</v>
      </c>
      <c r="E43" s="14" t="s">
        <v>2726</v>
      </c>
      <c r="F43" s="14" t="s">
        <v>3954</v>
      </c>
      <c r="G43" s="15" t="s">
        <v>1174</v>
      </c>
    </row>
    <row r="44" spans="1:7" ht="12.95" customHeight="1">
      <c r="A44" s="12" t="s">
        <v>1599</v>
      </c>
      <c r="B44" s="13" t="s">
        <v>1600</v>
      </c>
      <c r="C44" s="9" t="s">
        <v>1601</v>
      </c>
      <c r="D44" s="10" t="s">
        <v>1294</v>
      </c>
      <c r="E44" s="14" t="s">
        <v>2726</v>
      </c>
      <c r="F44" s="14" t="s">
        <v>3955</v>
      </c>
      <c r="G44" s="15" t="s">
        <v>620</v>
      </c>
    </row>
    <row r="45" spans="1:7" ht="12.95" customHeight="1">
      <c r="A45" s="12" t="s">
        <v>1830</v>
      </c>
      <c r="B45" s="13" t="s">
        <v>1831</v>
      </c>
      <c r="C45" s="9" t="s">
        <v>1832</v>
      </c>
      <c r="D45" s="10" t="s">
        <v>1294</v>
      </c>
      <c r="E45" s="14" t="s">
        <v>3956</v>
      </c>
      <c r="F45" s="14" t="s">
        <v>3957</v>
      </c>
      <c r="G45" s="15" t="s">
        <v>212</v>
      </c>
    </row>
    <row r="46" spans="1:7" ht="12.95" customHeight="1">
      <c r="A46" s="12" t="s">
        <v>3958</v>
      </c>
      <c r="B46" s="13" t="s">
        <v>3959</v>
      </c>
      <c r="C46" s="9" t="s">
        <v>3960</v>
      </c>
      <c r="D46" s="10" t="s">
        <v>1294</v>
      </c>
      <c r="E46" s="14" t="s">
        <v>2726</v>
      </c>
      <c r="F46" s="14" t="s">
        <v>3961</v>
      </c>
      <c r="G46" s="15" t="s">
        <v>444</v>
      </c>
    </row>
    <row r="47" spans="1:7" ht="12.95" customHeight="1">
      <c r="A47" s="12" t="s">
        <v>3962</v>
      </c>
      <c r="B47" s="13" t="s">
        <v>3963</v>
      </c>
      <c r="C47" s="9" t="s">
        <v>3964</v>
      </c>
      <c r="D47" s="10" t="s">
        <v>1294</v>
      </c>
      <c r="E47" s="14" t="s">
        <v>3956</v>
      </c>
      <c r="F47" s="14" t="s">
        <v>3965</v>
      </c>
      <c r="G47" s="15" t="s">
        <v>1185</v>
      </c>
    </row>
    <row r="48" spans="1:7" ht="12.95" customHeight="1">
      <c r="A48" s="12" t="s">
        <v>1603</v>
      </c>
      <c r="B48" s="13" t="s">
        <v>1604</v>
      </c>
      <c r="C48" s="9" t="s">
        <v>1605</v>
      </c>
      <c r="D48" s="10" t="s">
        <v>1294</v>
      </c>
      <c r="E48" s="14" t="s">
        <v>3956</v>
      </c>
      <c r="F48" s="14" t="s">
        <v>3966</v>
      </c>
      <c r="G48" s="15" t="s">
        <v>1185</v>
      </c>
    </row>
    <row r="49" spans="1:7" ht="12.95" customHeight="1">
      <c r="A49" s="12" t="s">
        <v>1822</v>
      </c>
      <c r="B49" s="13" t="s">
        <v>1823</v>
      </c>
      <c r="C49" s="9" t="s">
        <v>1824</v>
      </c>
      <c r="D49" s="10" t="s">
        <v>1294</v>
      </c>
      <c r="E49" s="14" t="s">
        <v>3956</v>
      </c>
      <c r="F49" s="14" t="s">
        <v>3967</v>
      </c>
      <c r="G49" s="15" t="s">
        <v>220</v>
      </c>
    </row>
    <row r="50" spans="1:7" ht="12.95" customHeight="1">
      <c r="A50" s="12" t="s">
        <v>3968</v>
      </c>
      <c r="B50" s="13" t="s">
        <v>3969</v>
      </c>
      <c r="C50" s="9" t="s">
        <v>3970</v>
      </c>
      <c r="D50" s="10" t="s">
        <v>1294</v>
      </c>
      <c r="E50" s="14" t="s">
        <v>2705</v>
      </c>
      <c r="F50" s="14" t="s">
        <v>3971</v>
      </c>
      <c r="G50" s="15" t="s">
        <v>1028</v>
      </c>
    </row>
    <row r="51" spans="1:7" ht="12.95" customHeight="1">
      <c r="A51" s="12" t="s">
        <v>3972</v>
      </c>
      <c r="B51" s="13" t="s">
        <v>3973</v>
      </c>
      <c r="C51" s="9" t="s">
        <v>3974</v>
      </c>
      <c r="D51" s="10" t="s">
        <v>1294</v>
      </c>
      <c r="E51" s="14" t="s">
        <v>3592</v>
      </c>
      <c r="F51" s="14" t="s">
        <v>3975</v>
      </c>
      <c r="G51" s="15" t="s">
        <v>453</v>
      </c>
    </row>
    <row r="52" spans="1:7" ht="12.95" customHeight="1">
      <c r="A52" s="12" t="s">
        <v>3976</v>
      </c>
      <c r="B52" s="13" t="s">
        <v>3977</v>
      </c>
      <c r="C52" s="9" t="s">
        <v>3978</v>
      </c>
      <c r="D52" s="10" t="s">
        <v>1294</v>
      </c>
      <c r="E52" s="14" t="s">
        <v>3592</v>
      </c>
      <c r="F52" s="14" t="s">
        <v>3979</v>
      </c>
      <c r="G52" s="15" t="s">
        <v>453</v>
      </c>
    </row>
    <row r="53" spans="1:7" ht="12.95" customHeight="1">
      <c r="A53" s="12" t="s">
        <v>3980</v>
      </c>
      <c r="B53" s="13" t="s">
        <v>3981</v>
      </c>
      <c r="C53" s="9" t="s">
        <v>3982</v>
      </c>
      <c r="D53" s="10" t="s">
        <v>1294</v>
      </c>
      <c r="E53" s="14" t="s">
        <v>3592</v>
      </c>
      <c r="F53" s="14" t="s">
        <v>3983</v>
      </c>
      <c r="G53" s="15" t="s">
        <v>3984</v>
      </c>
    </row>
    <row r="54" spans="1:7" ht="12.95" customHeight="1">
      <c r="A54" s="12" t="s">
        <v>3985</v>
      </c>
      <c r="B54" s="13" t="s">
        <v>3986</v>
      </c>
      <c r="C54" s="9" t="s">
        <v>3987</v>
      </c>
      <c r="D54" s="10" t="s">
        <v>1294</v>
      </c>
      <c r="E54" s="14" t="s">
        <v>3988</v>
      </c>
      <c r="F54" s="14" t="s">
        <v>3989</v>
      </c>
      <c r="G54" s="15" t="s">
        <v>1032</v>
      </c>
    </row>
    <row r="55" spans="1:7" ht="12.95" customHeight="1">
      <c r="A55" s="12" t="s">
        <v>3990</v>
      </c>
      <c r="B55" s="13" t="s">
        <v>3991</v>
      </c>
      <c r="C55" s="9" t="s">
        <v>3992</v>
      </c>
      <c r="D55" s="10" t="s">
        <v>1294</v>
      </c>
      <c r="E55" s="14" t="s">
        <v>3993</v>
      </c>
      <c r="F55" s="14" t="s">
        <v>3994</v>
      </c>
      <c r="G55" s="15" t="s">
        <v>3995</v>
      </c>
    </row>
    <row r="56" spans="1:7" ht="12.95" customHeight="1">
      <c r="A56" s="12" t="s">
        <v>3996</v>
      </c>
      <c r="B56" s="13" t="s">
        <v>3997</v>
      </c>
      <c r="C56" s="9" t="s">
        <v>3998</v>
      </c>
      <c r="D56" s="10" t="s">
        <v>1294</v>
      </c>
      <c r="E56" s="14" t="s">
        <v>3532</v>
      </c>
      <c r="F56" s="14" t="s">
        <v>3999</v>
      </c>
      <c r="G56" s="15" t="s">
        <v>1201</v>
      </c>
    </row>
    <row r="57" spans="1:7" ht="12.95" customHeight="1">
      <c r="A57" s="12" t="s">
        <v>2610</v>
      </c>
      <c r="B57" s="13" t="s">
        <v>2611</v>
      </c>
      <c r="C57" s="9" t="s">
        <v>2612</v>
      </c>
      <c r="D57" s="10" t="s">
        <v>1294</v>
      </c>
      <c r="E57" s="14" t="s">
        <v>3532</v>
      </c>
      <c r="F57" s="14" t="s">
        <v>4000</v>
      </c>
      <c r="G57" s="15" t="s">
        <v>1201</v>
      </c>
    </row>
    <row r="58" spans="1:7" ht="12.95" customHeight="1">
      <c r="A58" s="12" t="s">
        <v>4001</v>
      </c>
      <c r="B58" s="13" t="s">
        <v>4002</v>
      </c>
      <c r="C58" s="9" t="s">
        <v>4003</v>
      </c>
      <c r="D58" s="10" t="s">
        <v>1294</v>
      </c>
      <c r="E58" s="14" t="s">
        <v>3532</v>
      </c>
      <c r="F58" s="14" t="s">
        <v>4004</v>
      </c>
      <c r="G58" s="15" t="s">
        <v>1201</v>
      </c>
    </row>
    <row r="59" spans="1:7" ht="12.95" customHeight="1">
      <c r="A59" s="12" t="s">
        <v>4005</v>
      </c>
      <c r="B59" s="13" t="s">
        <v>4006</v>
      </c>
      <c r="C59" s="9" t="s">
        <v>4007</v>
      </c>
      <c r="D59" s="10" t="s">
        <v>1294</v>
      </c>
      <c r="E59" s="14" t="s">
        <v>3532</v>
      </c>
      <c r="F59" s="14" t="s">
        <v>4008</v>
      </c>
      <c r="G59" s="15" t="s">
        <v>1201</v>
      </c>
    </row>
    <row r="60" spans="1:7" ht="12.95" customHeight="1">
      <c r="A60" s="12" t="s">
        <v>4009</v>
      </c>
      <c r="B60" s="13" t="s">
        <v>4010</v>
      </c>
      <c r="C60" s="9" t="s">
        <v>4011</v>
      </c>
      <c r="D60" s="10" t="s">
        <v>1294</v>
      </c>
      <c r="E60" s="14" t="s">
        <v>3532</v>
      </c>
      <c r="F60" s="14" t="s">
        <v>4012</v>
      </c>
      <c r="G60" s="15" t="s">
        <v>235</v>
      </c>
    </row>
    <row r="61" spans="1:7" ht="12.95" customHeight="1">
      <c r="A61" s="12" t="s">
        <v>4013</v>
      </c>
      <c r="B61" s="13" t="s">
        <v>4014</v>
      </c>
      <c r="C61" s="9" t="s">
        <v>4015</v>
      </c>
      <c r="D61" s="10" t="s">
        <v>2638</v>
      </c>
      <c r="E61" s="14" t="s">
        <v>3532</v>
      </c>
      <c r="F61" s="14" t="s">
        <v>4016</v>
      </c>
      <c r="G61" s="15" t="s">
        <v>239</v>
      </c>
    </row>
    <row r="62" spans="1:7" ht="12.95" customHeight="1">
      <c r="A62" s="12" t="s">
        <v>1814</v>
      </c>
      <c r="B62" s="13" t="s">
        <v>1815</v>
      </c>
      <c r="C62" s="9" t="s">
        <v>1816</v>
      </c>
      <c r="D62" s="10" t="s">
        <v>1294</v>
      </c>
      <c r="E62" s="14" t="s">
        <v>4017</v>
      </c>
      <c r="F62" s="14" t="s">
        <v>4018</v>
      </c>
      <c r="G62" s="15" t="s">
        <v>1217</v>
      </c>
    </row>
    <row r="63" spans="1:7" ht="12.95" customHeight="1">
      <c r="A63" s="12" t="s">
        <v>4019</v>
      </c>
      <c r="B63" s="13" t="s">
        <v>4020</v>
      </c>
      <c r="C63" s="9" t="s">
        <v>4021</v>
      </c>
      <c r="D63" s="10" t="s">
        <v>2638</v>
      </c>
      <c r="E63" s="14" t="s">
        <v>4017</v>
      </c>
      <c r="F63" s="14" t="s">
        <v>4022</v>
      </c>
      <c r="G63" s="15" t="s">
        <v>1217</v>
      </c>
    </row>
    <row r="64" spans="1:7" ht="12.95" customHeight="1">
      <c r="A64" s="12" t="s">
        <v>4023</v>
      </c>
      <c r="B64" s="13" t="s">
        <v>4024</v>
      </c>
      <c r="C64" s="9" t="s">
        <v>4025</v>
      </c>
      <c r="D64" s="10" t="s">
        <v>1294</v>
      </c>
      <c r="E64" s="14" t="s">
        <v>4026</v>
      </c>
      <c r="F64" s="14" t="s">
        <v>4027</v>
      </c>
      <c r="G64" s="15" t="s">
        <v>464</v>
      </c>
    </row>
    <row r="65" spans="1:7" ht="12.95" customHeight="1">
      <c r="A65" s="12" t="s">
        <v>4028</v>
      </c>
      <c r="B65" s="13" t="s">
        <v>4029</v>
      </c>
      <c r="C65" s="9" t="s">
        <v>4030</v>
      </c>
      <c r="D65" s="10" t="s">
        <v>1294</v>
      </c>
      <c r="E65" s="14" t="s">
        <v>4026</v>
      </c>
      <c r="F65" s="14" t="s">
        <v>4031</v>
      </c>
      <c r="G65" s="15" t="s">
        <v>255</v>
      </c>
    </row>
    <row r="66" spans="1:7" ht="12.95" customHeight="1">
      <c r="A66" s="12" t="s">
        <v>4032</v>
      </c>
      <c r="B66" s="13" t="s">
        <v>4033</v>
      </c>
      <c r="C66" s="9" t="s">
        <v>4034</v>
      </c>
      <c r="D66" s="10" t="s">
        <v>1294</v>
      </c>
      <c r="E66" s="14" t="s">
        <v>3545</v>
      </c>
      <c r="F66" s="14" t="s">
        <v>4035</v>
      </c>
      <c r="G66" s="15" t="s">
        <v>259</v>
      </c>
    </row>
    <row r="67" spans="1:7" ht="12.95" customHeight="1">
      <c r="A67" s="12" t="s">
        <v>4036</v>
      </c>
      <c r="B67" s="13" t="s">
        <v>4037</v>
      </c>
      <c r="C67" s="9" t="s">
        <v>4038</v>
      </c>
      <c r="D67" s="10" t="s">
        <v>1294</v>
      </c>
      <c r="E67" s="14" t="s">
        <v>3545</v>
      </c>
      <c r="F67" s="14" t="s">
        <v>4039</v>
      </c>
      <c r="G67" s="15" t="s">
        <v>259</v>
      </c>
    </row>
    <row r="68" spans="1:7" ht="12.95" customHeight="1">
      <c r="A68" s="12" t="s">
        <v>4040</v>
      </c>
      <c r="B68" s="13" t="s">
        <v>4041</v>
      </c>
      <c r="C68" s="9" t="s">
        <v>4042</v>
      </c>
      <c r="D68" s="10" t="s">
        <v>1596</v>
      </c>
      <c r="E68" s="14" t="s">
        <v>3545</v>
      </c>
      <c r="F68" s="14" t="s">
        <v>4043</v>
      </c>
      <c r="G68" s="15" t="s">
        <v>259</v>
      </c>
    </row>
    <row r="69" spans="1:7" ht="12.95" customHeight="1">
      <c r="A69" s="12" t="s">
        <v>4044</v>
      </c>
      <c r="B69" s="13" t="s">
        <v>4045</v>
      </c>
      <c r="C69" s="9" t="s">
        <v>4046</v>
      </c>
      <c r="D69" s="10" t="s">
        <v>1294</v>
      </c>
      <c r="E69" s="14" t="s">
        <v>4047</v>
      </c>
      <c r="F69" s="14" t="s">
        <v>4048</v>
      </c>
      <c r="G69" s="15" t="s">
        <v>469</v>
      </c>
    </row>
    <row r="70" spans="1:7" ht="12.95" customHeight="1">
      <c r="A70" s="12" t="s">
        <v>4049</v>
      </c>
      <c r="B70" s="13" t="s">
        <v>4050</v>
      </c>
      <c r="C70" s="9" t="s">
        <v>4051</v>
      </c>
      <c r="D70" s="10" t="s">
        <v>1294</v>
      </c>
      <c r="E70" s="14" t="s">
        <v>2731</v>
      </c>
      <c r="F70" s="14" t="s">
        <v>4052</v>
      </c>
      <c r="G70" s="15" t="s">
        <v>869</v>
      </c>
    </row>
    <row r="71" spans="1:7" ht="12.95" customHeight="1">
      <c r="A71" s="12" t="s">
        <v>4053</v>
      </c>
      <c r="B71" s="13" t="s">
        <v>4054</v>
      </c>
      <c r="C71" s="9" t="s">
        <v>4055</v>
      </c>
      <c r="D71" s="10" t="s">
        <v>1294</v>
      </c>
      <c r="E71" s="14" t="s">
        <v>2731</v>
      </c>
      <c r="F71" s="14" t="s">
        <v>4056</v>
      </c>
      <c r="G71" s="15" t="s">
        <v>869</v>
      </c>
    </row>
    <row r="72" spans="1:7" ht="12.95" customHeight="1">
      <c r="A72" s="12" t="s">
        <v>4057</v>
      </c>
      <c r="B72" s="13" t="s">
        <v>4058</v>
      </c>
      <c r="C72" s="9" t="s">
        <v>4059</v>
      </c>
      <c r="D72" s="10" t="s">
        <v>1294</v>
      </c>
      <c r="E72" s="14" t="s">
        <v>2731</v>
      </c>
      <c r="F72" s="14" t="s">
        <v>4060</v>
      </c>
      <c r="G72" s="15" t="s">
        <v>869</v>
      </c>
    </row>
    <row r="73" spans="1:7" ht="12.95" customHeight="1">
      <c r="A73" s="12" t="s">
        <v>4061</v>
      </c>
      <c r="B73" s="13" t="s">
        <v>4062</v>
      </c>
      <c r="C73" s="9" t="s">
        <v>4063</v>
      </c>
      <c r="D73" s="10" t="s">
        <v>1294</v>
      </c>
      <c r="E73" s="14" t="s">
        <v>2731</v>
      </c>
      <c r="F73" s="14" t="s">
        <v>4064</v>
      </c>
      <c r="G73" s="15" t="s">
        <v>869</v>
      </c>
    </row>
    <row r="74" spans="1:7" ht="12.95" customHeight="1">
      <c r="A74" s="12" t="s">
        <v>4065</v>
      </c>
      <c r="B74" s="13" t="s">
        <v>4066</v>
      </c>
      <c r="C74" s="9" t="s">
        <v>4067</v>
      </c>
      <c r="D74" s="10" t="s">
        <v>1596</v>
      </c>
      <c r="E74" s="14" t="s">
        <v>2731</v>
      </c>
      <c r="F74" s="14" t="s">
        <v>4068</v>
      </c>
      <c r="G74" s="15" t="s">
        <v>267</v>
      </c>
    </row>
    <row r="75" spans="1:7" ht="12.95" customHeight="1">
      <c r="A75" s="12" t="s">
        <v>4069</v>
      </c>
      <c r="B75" s="13" t="s">
        <v>4070</v>
      </c>
      <c r="C75" s="9" t="s">
        <v>4071</v>
      </c>
      <c r="D75" s="10" t="s">
        <v>1294</v>
      </c>
      <c r="E75" s="14" t="s">
        <v>4072</v>
      </c>
      <c r="F75" s="14" t="s">
        <v>4073</v>
      </c>
      <c r="G75" s="15" t="s">
        <v>313</v>
      </c>
    </row>
    <row r="76" spans="1:7" ht="12.95" customHeight="1">
      <c r="A76" s="12" t="s">
        <v>4074</v>
      </c>
      <c r="B76" s="13" t="s">
        <v>4075</v>
      </c>
      <c r="C76" s="9" t="s">
        <v>4076</v>
      </c>
      <c r="D76" s="10" t="s">
        <v>1294</v>
      </c>
      <c r="E76" s="14" t="s">
        <v>909</v>
      </c>
      <c r="F76" s="14" t="s">
        <v>4077</v>
      </c>
      <c r="G76" s="15" t="s">
        <v>888</v>
      </c>
    </row>
    <row r="77" spans="1:7" ht="12.95" customHeight="1">
      <c r="A77" s="12" t="s">
        <v>4078</v>
      </c>
      <c r="B77" s="13" t="s">
        <v>4079</v>
      </c>
      <c r="C77" s="9" t="s">
        <v>4080</v>
      </c>
      <c r="D77" s="10" t="s">
        <v>1294</v>
      </c>
      <c r="E77" s="14" t="s">
        <v>816</v>
      </c>
      <c r="F77" s="14" t="s">
        <v>4081</v>
      </c>
      <c r="G77" s="15" t="s">
        <v>334</v>
      </c>
    </row>
    <row r="78" spans="1:7" ht="12.95" customHeight="1">
      <c r="A78" s="12" t="s">
        <v>4082</v>
      </c>
      <c r="B78" s="13" t="s">
        <v>4083</v>
      </c>
      <c r="C78" s="9" t="s">
        <v>4084</v>
      </c>
      <c r="D78" s="10" t="s">
        <v>1294</v>
      </c>
      <c r="E78" s="14" t="s">
        <v>4085</v>
      </c>
      <c r="F78" s="14" t="s">
        <v>4086</v>
      </c>
      <c r="G78" s="15" t="s">
        <v>1852</v>
      </c>
    </row>
    <row r="79" spans="1:7" ht="12.95" customHeight="1">
      <c r="A79" s="12" t="s">
        <v>2614</v>
      </c>
      <c r="B79" s="13" t="s">
        <v>2615</v>
      </c>
      <c r="C79" s="9" t="s">
        <v>2616</v>
      </c>
      <c r="D79" s="10" t="s">
        <v>1294</v>
      </c>
      <c r="E79" s="14" t="s">
        <v>816</v>
      </c>
      <c r="F79" s="14" t="s">
        <v>4087</v>
      </c>
      <c r="G79" s="15" t="s">
        <v>486</v>
      </c>
    </row>
    <row r="80" spans="1:7" ht="12.95" customHeight="1">
      <c r="A80" s="12" t="s">
        <v>4088</v>
      </c>
      <c r="B80" s="13" t="s">
        <v>4089</v>
      </c>
      <c r="C80" s="9" t="s">
        <v>4090</v>
      </c>
      <c r="D80" s="10" t="s">
        <v>1294</v>
      </c>
      <c r="E80" s="14" t="s">
        <v>1590</v>
      </c>
      <c r="F80" s="14" t="s">
        <v>4091</v>
      </c>
      <c r="G80" s="15" t="s">
        <v>895</v>
      </c>
    </row>
    <row r="81" spans="1:7" ht="12.95" customHeight="1">
      <c r="A81" s="12" t="s">
        <v>4092</v>
      </c>
      <c r="B81" s="13" t="s">
        <v>4093</v>
      </c>
      <c r="C81" s="9" t="s">
        <v>4094</v>
      </c>
      <c r="D81" s="10" t="s">
        <v>1294</v>
      </c>
      <c r="E81" s="14" t="s">
        <v>1590</v>
      </c>
      <c r="F81" s="14" t="s">
        <v>4095</v>
      </c>
      <c r="G81" s="15" t="s">
        <v>895</v>
      </c>
    </row>
    <row r="82" spans="1:7" ht="12.95" customHeight="1">
      <c r="A82" s="12" t="s">
        <v>4096</v>
      </c>
      <c r="B82" s="13" t="s">
        <v>4097</v>
      </c>
      <c r="C82" s="9" t="s">
        <v>4098</v>
      </c>
      <c r="D82" s="10" t="s">
        <v>1294</v>
      </c>
      <c r="E82" s="14" t="s">
        <v>1590</v>
      </c>
      <c r="F82" s="14" t="s">
        <v>4099</v>
      </c>
      <c r="G82" s="15" t="s">
        <v>1989</v>
      </c>
    </row>
    <row r="83" spans="1:7" ht="12.95" customHeight="1">
      <c r="A83" s="12" t="s">
        <v>4100</v>
      </c>
      <c r="B83" s="13" t="s">
        <v>4101</v>
      </c>
      <c r="C83" s="9" t="s">
        <v>4102</v>
      </c>
      <c r="D83" s="10" t="s">
        <v>1596</v>
      </c>
      <c r="E83" s="14" t="s">
        <v>1590</v>
      </c>
      <c r="F83" s="14" t="s">
        <v>4103</v>
      </c>
      <c r="G83" s="15" t="s">
        <v>328</v>
      </c>
    </row>
    <row r="84" spans="1:7" ht="12.95" customHeight="1">
      <c r="A84" s="12" t="s">
        <v>4104</v>
      </c>
      <c r="B84" s="13" t="s">
        <v>2619</v>
      </c>
      <c r="C84" s="9" t="s">
        <v>4105</v>
      </c>
      <c r="D84" s="10" t="s">
        <v>1294</v>
      </c>
      <c r="E84" s="14" t="s">
        <v>1590</v>
      </c>
      <c r="F84" s="14" t="s">
        <v>4106</v>
      </c>
      <c r="G84" s="15" t="s">
        <v>328</v>
      </c>
    </row>
    <row r="85" spans="1:7" ht="12.95" customHeight="1">
      <c r="A85" s="12" t="s">
        <v>1818</v>
      </c>
      <c r="B85" s="13" t="s">
        <v>1819</v>
      </c>
      <c r="C85" s="9" t="s">
        <v>1820</v>
      </c>
      <c r="D85" s="10" t="s">
        <v>1294</v>
      </c>
      <c r="E85" s="14" t="s">
        <v>1590</v>
      </c>
      <c r="F85" s="14" t="s">
        <v>4107</v>
      </c>
      <c r="G85" s="15" t="s">
        <v>328</v>
      </c>
    </row>
    <row r="86" spans="1:7" ht="12.95" customHeight="1">
      <c r="A86" s="12" t="s">
        <v>4108</v>
      </c>
      <c r="B86" s="13" t="s">
        <v>4109</v>
      </c>
      <c r="C86" s="9" t="s">
        <v>4110</v>
      </c>
      <c r="D86" s="10" t="s">
        <v>1294</v>
      </c>
      <c r="E86" s="14" t="s">
        <v>1590</v>
      </c>
      <c r="F86" s="14" t="s">
        <v>4111</v>
      </c>
      <c r="G86" s="15" t="s">
        <v>328</v>
      </c>
    </row>
    <row r="87" spans="1:7" ht="12.95" customHeight="1">
      <c r="A87" s="12" t="s">
        <v>4112</v>
      </c>
      <c r="B87" s="13" t="s">
        <v>4113</v>
      </c>
      <c r="C87" s="9" t="s">
        <v>4114</v>
      </c>
      <c r="D87" s="10" t="s">
        <v>1294</v>
      </c>
      <c r="E87" s="14" t="s">
        <v>1590</v>
      </c>
      <c r="F87" s="14" t="s">
        <v>4115</v>
      </c>
      <c r="G87" s="15" t="s">
        <v>328</v>
      </c>
    </row>
    <row r="88" spans="1:7" ht="12.95" customHeight="1">
      <c r="A88" s="12" t="s">
        <v>4116</v>
      </c>
      <c r="B88" s="13" t="s">
        <v>4117</v>
      </c>
      <c r="C88" s="9" t="s">
        <v>4118</v>
      </c>
      <c r="D88" s="10" t="s">
        <v>1294</v>
      </c>
      <c r="E88" s="14" t="s">
        <v>1590</v>
      </c>
      <c r="F88" s="14" t="s">
        <v>4119</v>
      </c>
      <c r="G88" s="15" t="s">
        <v>328</v>
      </c>
    </row>
    <row r="89" spans="1:7" ht="12.95" customHeight="1">
      <c r="A89" s="12" t="s">
        <v>4120</v>
      </c>
      <c r="B89" s="13" t="s">
        <v>4121</v>
      </c>
      <c r="C89" s="9" t="s">
        <v>4122</v>
      </c>
      <c r="D89" s="10" t="s">
        <v>1294</v>
      </c>
      <c r="E89" s="14" t="s">
        <v>1590</v>
      </c>
      <c r="F89" s="14" t="s">
        <v>4123</v>
      </c>
      <c r="G89" s="15" t="s">
        <v>328</v>
      </c>
    </row>
    <row r="90" spans="1:7" ht="12.95" customHeight="1">
      <c r="A90" s="12" t="s">
        <v>4124</v>
      </c>
      <c r="B90" s="13" t="s">
        <v>1583</v>
      </c>
      <c r="C90" s="9" t="s">
        <v>4125</v>
      </c>
      <c r="D90" s="10" t="s">
        <v>1294</v>
      </c>
      <c r="E90" s="14" t="s">
        <v>1590</v>
      </c>
      <c r="F90" s="14" t="s">
        <v>4126</v>
      </c>
      <c r="G90" s="15" t="s">
        <v>328</v>
      </c>
    </row>
    <row r="91" spans="1:7" ht="12.95" customHeight="1">
      <c r="A91" s="12" t="s">
        <v>4127</v>
      </c>
      <c r="B91" s="13" t="s">
        <v>4128</v>
      </c>
      <c r="C91" s="9" t="s">
        <v>4129</v>
      </c>
      <c r="D91" s="10" t="s">
        <v>1294</v>
      </c>
      <c r="E91" s="14" t="s">
        <v>4130</v>
      </c>
      <c r="F91" s="14" t="s">
        <v>4131</v>
      </c>
      <c r="G91" s="15" t="s">
        <v>1512</v>
      </c>
    </row>
    <row r="92" spans="1:7" ht="12.95" customHeight="1">
      <c r="A92" s="12" t="s">
        <v>4132</v>
      </c>
      <c r="B92" s="13" t="s">
        <v>4133</v>
      </c>
      <c r="C92" s="9" t="s">
        <v>4134</v>
      </c>
      <c r="D92" s="10" t="s">
        <v>1294</v>
      </c>
      <c r="E92" s="14" t="s">
        <v>4130</v>
      </c>
      <c r="F92" s="14" t="s">
        <v>4135</v>
      </c>
      <c r="G92" s="15" t="s">
        <v>320</v>
      </c>
    </row>
    <row r="93" spans="1:7" ht="12.95" customHeight="1">
      <c r="A93" s="12" t="s">
        <v>4136</v>
      </c>
      <c r="B93" s="13" t="s">
        <v>4137</v>
      </c>
      <c r="C93" s="9" t="s">
        <v>4138</v>
      </c>
      <c r="D93" s="10" t="s">
        <v>1294</v>
      </c>
      <c r="E93" s="14" t="s">
        <v>979</v>
      </c>
      <c r="F93" s="14" t="s">
        <v>4139</v>
      </c>
      <c r="G93" s="15" t="s">
        <v>1513</v>
      </c>
    </row>
    <row r="94" spans="1:7" ht="12.95" customHeight="1">
      <c r="A94" s="12" t="s">
        <v>4140</v>
      </c>
      <c r="B94" s="13" t="s">
        <v>4097</v>
      </c>
      <c r="C94" s="9" t="s">
        <v>4141</v>
      </c>
      <c r="D94" s="10" t="s">
        <v>1294</v>
      </c>
      <c r="E94" s="14" t="s">
        <v>979</v>
      </c>
      <c r="F94" s="14" t="s">
        <v>4142</v>
      </c>
      <c r="G94" s="15" t="s">
        <v>1513</v>
      </c>
    </row>
    <row r="95" spans="1:7" ht="12.95" customHeight="1">
      <c r="A95" s="12" t="s">
        <v>4143</v>
      </c>
      <c r="B95" s="13" t="s">
        <v>4144</v>
      </c>
      <c r="C95" s="9" t="s">
        <v>4145</v>
      </c>
      <c r="D95" s="10" t="s">
        <v>1294</v>
      </c>
      <c r="E95" s="14" t="s">
        <v>979</v>
      </c>
      <c r="F95" s="14" t="s">
        <v>4146</v>
      </c>
      <c r="G95" s="15" t="s">
        <v>492</v>
      </c>
    </row>
    <row r="96" spans="1:7" ht="12.95" customHeight="1">
      <c r="A96" s="12" t="s">
        <v>2585</v>
      </c>
      <c r="B96" s="13" t="s">
        <v>2586</v>
      </c>
      <c r="C96" s="9" t="s">
        <v>2587</v>
      </c>
      <c r="D96" s="10" t="s">
        <v>1294</v>
      </c>
      <c r="E96" s="14" t="s">
        <v>4147</v>
      </c>
      <c r="F96" s="14" t="s">
        <v>4148</v>
      </c>
      <c r="G96" s="15" t="s">
        <v>507</v>
      </c>
    </row>
    <row r="97" spans="1:7" ht="12.95" customHeight="1">
      <c r="A97" s="12" t="s">
        <v>4149</v>
      </c>
      <c r="B97" s="13" t="s">
        <v>2619</v>
      </c>
      <c r="C97" s="9" t="s">
        <v>4150</v>
      </c>
      <c r="D97" s="10" t="s">
        <v>1294</v>
      </c>
      <c r="E97" s="14" t="s">
        <v>785</v>
      </c>
      <c r="F97" s="14" t="s">
        <v>4151</v>
      </c>
      <c r="G97" s="15" t="s">
        <v>507</v>
      </c>
    </row>
    <row r="98" spans="1:7" ht="12.95" customHeight="1">
      <c r="A98" s="12" t="s">
        <v>4152</v>
      </c>
      <c r="B98" s="13" t="s">
        <v>2619</v>
      </c>
      <c r="C98" s="9" t="s">
        <v>4153</v>
      </c>
      <c r="D98" s="10" t="s">
        <v>1294</v>
      </c>
      <c r="E98" s="14" t="s">
        <v>785</v>
      </c>
      <c r="F98" s="14" t="s">
        <v>4154</v>
      </c>
      <c r="G98" s="15" t="s">
        <v>290</v>
      </c>
    </row>
    <row r="99" spans="1:7" ht="12.95" customHeight="1">
      <c r="A99" s="12" t="s">
        <v>4155</v>
      </c>
      <c r="B99" s="13" t="s">
        <v>4156</v>
      </c>
      <c r="C99" s="9" t="s">
        <v>4157</v>
      </c>
      <c r="D99" s="10" t="s">
        <v>1294</v>
      </c>
      <c r="E99" s="14" t="s">
        <v>785</v>
      </c>
      <c r="F99" s="14" t="s">
        <v>4158</v>
      </c>
      <c r="G99" s="15" t="s">
        <v>290</v>
      </c>
    </row>
    <row r="100" spans="1:7" ht="12.95" customHeight="1">
      <c r="A100" s="12" t="s">
        <v>4159</v>
      </c>
      <c r="B100" s="13" t="s">
        <v>4160</v>
      </c>
      <c r="C100" s="9" t="s">
        <v>4161</v>
      </c>
      <c r="D100" s="10" t="s">
        <v>1596</v>
      </c>
      <c r="E100" s="14" t="s">
        <v>785</v>
      </c>
      <c r="F100" s="14" t="s">
        <v>4162</v>
      </c>
      <c r="G100" s="15" t="s">
        <v>290</v>
      </c>
    </row>
    <row r="101" spans="1:7" ht="12.95" customHeight="1">
      <c r="A101" s="12" t="s">
        <v>4163</v>
      </c>
      <c r="B101" s="13" t="s">
        <v>4164</v>
      </c>
      <c r="C101" s="9" t="s">
        <v>4165</v>
      </c>
      <c r="D101" s="10" t="s">
        <v>1294</v>
      </c>
      <c r="E101" s="14" t="s">
        <v>785</v>
      </c>
      <c r="F101" s="14" t="s">
        <v>4166</v>
      </c>
      <c r="G101" s="15" t="s">
        <v>290</v>
      </c>
    </row>
    <row r="102" spans="1:7" ht="12.95" customHeight="1">
      <c r="A102" s="12" t="s">
        <v>4167</v>
      </c>
      <c r="B102" s="13" t="s">
        <v>4168</v>
      </c>
      <c r="C102" s="9" t="s">
        <v>4169</v>
      </c>
      <c r="D102" s="10" t="s">
        <v>1294</v>
      </c>
      <c r="E102" s="14" t="s">
        <v>421</v>
      </c>
      <c r="F102" s="14" t="s">
        <v>4170</v>
      </c>
      <c r="G102" s="15" t="s">
        <v>1070</v>
      </c>
    </row>
    <row r="103" spans="1:7" ht="12.95" customHeight="1">
      <c r="A103" s="12" t="s">
        <v>4171</v>
      </c>
      <c r="B103" s="13" t="s">
        <v>4172</v>
      </c>
      <c r="C103" s="9" t="s">
        <v>4173</v>
      </c>
      <c r="D103" s="10" t="s">
        <v>1294</v>
      </c>
      <c r="E103" s="14" t="s">
        <v>421</v>
      </c>
      <c r="F103" s="14" t="s">
        <v>4174</v>
      </c>
      <c r="G103" s="15" t="s">
        <v>1070</v>
      </c>
    </row>
    <row r="104" spans="1:7" ht="12.95" customHeight="1">
      <c r="A104" s="12" t="s">
        <v>4175</v>
      </c>
      <c r="B104" s="13" t="s">
        <v>4176</v>
      </c>
      <c r="C104" s="9" t="s">
        <v>4177</v>
      </c>
      <c r="D104" s="10" t="s">
        <v>1294</v>
      </c>
      <c r="E104" s="14" t="s">
        <v>421</v>
      </c>
      <c r="F104" s="14" t="s">
        <v>4178</v>
      </c>
      <c r="G104" s="15" t="s">
        <v>1070</v>
      </c>
    </row>
    <row r="105" spans="1:7" ht="12.95" customHeight="1">
      <c r="A105" s="12" t="s">
        <v>4179</v>
      </c>
      <c r="B105" s="13" t="s">
        <v>4180</v>
      </c>
      <c r="C105" s="9" t="s">
        <v>4181</v>
      </c>
      <c r="D105" s="10" t="s">
        <v>1294</v>
      </c>
      <c r="E105" s="14" t="s">
        <v>4182</v>
      </c>
      <c r="F105" s="14" t="s">
        <v>4183</v>
      </c>
      <c r="G105" s="15" t="s">
        <v>1087</v>
      </c>
    </row>
    <row r="106" spans="1:7" ht="12.95" customHeight="1">
      <c r="A106" s="12" t="s">
        <v>1834</v>
      </c>
      <c r="B106" s="13" t="s">
        <v>1835</v>
      </c>
      <c r="C106" s="9" t="s">
        <v>1836</v>
      </c>
      <c r="D106" s="10" t="s">
        <v>1294</v>
      </c>
      <c r="E106" s="14" t="s">
        <v>1001</v>
      </c>
      <c r="F106" s="14" t="s">
        <v>4184</v>
      </c>
      <c r="G106" s="15" t="s">
        <v>1087</v>
      </c>
    </row>
    <row r="107" spans="1:7" ht="12.95" customHeight="1">
      <c r="A107" s="1"/>
      <c r="B107" s="16" t="s">
        <v>300</v>
      </c>
      <c r="C107" s="17" t="s">
        <v>3</v>
      </c>
      <c r="D107" s="16" t="s">
        <v>3</v>
      </c>
      <c r="E107" s="16" t="s">
        <v>3</v>
      </c>
      <c r="F107" s="18" t="s">
        <v>4185</v>
      </c>
      <c r="G107" s="19" t="s">
        <v>4186</v>
      </c>
    </row>
    <row r="108" spans="1:7" ht="12.95" customHeight="1">
      <c r="A108" s="1"/>
      <c r="B108" s="8" t="s">
        <v>1297</v>
      </c>
      <c r="C108" s="9" t="s">
        <v>3</v>
      </c>
      <c r="D108" s="21" t="s">
        <v>3</v>
      </c>
      <c r="E108" s="21" t="s">
        <v>3</v>
      </c>
      <c r="F108" s="18" t="s">
        <v>304</v>
      </c>
      <c r="G108" s="19" t="s">
        <v>304</v>
      </c>
    </row>
    <row r="109" spans="1:7" ht="12.95" customHeight="1">
      <c r="A109" s="1"/>
      <c r="B109" s="17" t="s">
        <v>300</v>
      </c>
      <c r="C109" s="20" t="s">
        <v>3</v>
      </c>
      <c r="D109" s="21" t="s">
        <v>3</v>
      </c>
      <c r="E109" s="21" t="s">
        <v>3</v>
      </c>
      <c r="F109" s="18" t="s">
        <v>304</v>
      </c>
      <c r="G109" s="19" t="s">
        <v>304</v>
      </c>
    </row>
    <row r="110" spans="1:7" ht="12.95" customHeight="1">
      <c r="A110" s="1"/>
      <c r="B110" s="8" t="s">
        <v>2641</v>
      </c>
      <c r="C110" s="9" t="s">
        <v>3</v>
      </c>
      <c r="D110" s="10" t="s">
        <v>3</v>
      </c>
      <c r="E110" s="10" t="s">
        <v>3</v>
      </c>
      <c r="F110" s="10" t="s">
        <v>3</v>
      </c>
      <c r="G110" s="11" t="s">
        <v>3</v>
      </c>
    </row>
    <row r="111" spans="1:7" ht="12.95" customHeight="1">
      <c r="A111" s="12" t="s">
        <v>2658</v>
      </c>
      <c r="B111" s="13" t="s">
        <v>2643</v>
      </c>
      <c r="C111" s="9" t="s">
        <v>2659</v>
      </c>
      <c r="D111" s="10" t="s">
        <v>2645</v>
      </c>
      <c r="E111" s="14">
        <v>7</v>
      </c>
      <c r="F111" s="14" t="s">
        <v>4187</v>
      </c>
      <c r="G111" s="15" t="s">
        <v>1070</v>
      </c>
    </row>
    <row r="112" spans="1:7" ht="12.95" customHeight="1">
      <c r="A112" s="12" t="s">
        <v>2685</v>
      </c>
      <c r="B112" s="13" t="s">
        <v>2643</v>
      </c>
      <c r="C112" s="9" t="s">
        <v>2686</v>
      </c>
      <c r="D112" s="10" t="s">
        <v>2645</v>
      </c>
      <c r="E112" s="14">
        <v>6</v>
      </c>
      <c r="F112" s="14" t="s">
        <v>4188</v>
      </c>
      <c r="G112" s="15" t="s">
        <v>1070</v>
      </c>
    </row>
    <row r="113" spans="1:7" ht="12.95" customHeight="1">
      <c r="A113" s="12" t="s">
        <v>2688</v>
      </c>
      <c r="B113" s="13" t="s">
        <v>2643</v>
      </c>
      <c r="C113" s="9" t="s">
        <v>2689</v>
      </c>
      <c r="D113" s="10" t="s">
        <v>2645</v>
      </c>
      <c r="E113" s="14">
        <v>6</v>
      </c>
      <c r="F113" s="14" t="s">
        <v>4189</v>
      </c>
      <c r="G113" s="15" t="s">
        <v>1070</v>
      </c>
    </row>
    <row r="114" spans="1:7" ht="12.95" customHeight="1">
      <c r="A114" s="12" t="s">
        <v>2691</v>
      </c>
      <c r="B114" s="13" t="s">
        <v>2643</v>
      </c>
      <c r="C114" s="9" t="s">
        <v>2692</v>
      </c>
      <c r="D114" s="10" t="s">
        <v>2645</v>
      </c>
      <c r="E114" s="14">
        <v>6</v>
      </c>
      <c r="F114" s="14" t="s">
        <v>4190</v>
      </c>
      <c r="G114" s="15" t="s">
        <v>1070</v>
      </c>
    </row>
    <row r="115" spans="1:7" ht="12.95" customHeight="1">
      <c r="A115" s="12" t="s">
        <v>2661</v>
      </c>
      <c r="B115" s="13" t="s">
        <v>2643</v>
      </c>
      <c r="C115" s="9" t="s">
        <v>2662</v>
      </c>
      <c r="D115" s="10" t="s">
        <v>2645</v>
      </c>
      <c r="E115" s="14">
        <v>5</v>
      </c>
      <c r="F115" s="14" t="s">
        <v>4191</v>
      </c>
      <c r="G115" s="15" t="s">
        <v>1070</v>
      </c>
    </row>
    <row r="116" spans="1:7" ht="12.95" customHeight="1">
      <c r="A116" s="12" t="s">
        <v>2694</v>
      </c>
      <c r="B116" s="13" t="s">
        <v>2643</v>
      </c>
      <c r="C116" s="9" t="s">
        <v>2695</v>
      </c>
      <c r="D116" s="10" t="s">
        <v>2645</v>
      </c>
      <c r="E116" s="14">
        <v>6</v>
      </c>
      <c r="F116" s="14" t="s">
        <v>4192</v>
      </c>
      <c r="G116" s="15" t="s">
        <v>1070</v>
      </c>
    </row>
    <row r="117" spans="1:7" ht="12.95" customHeight="1">
      <c r="A117" s="12" t="s">
        <v>2664</v>
      </c>
      <c r="B117" s="13" t="s">
        <v>2643</v>
      </c>
      <c r="C117" s="9" t="s">
        <v>2665</v>
      </c>
      <c r="D117" s="10" t="s">
        <v>2645</v>
      </c>
      <c r="E117" s="14">
        <v>5</v>
      </c>
      <c r="F117" s="14" t="s">
        <v>4193</v>
      </c>
      <c r="G117" s="15" t="s">
        <v>1070</v>
      </c>
    </row>
    <row r="118" spans="1:7" ht="12.95" customHeight="1">
      <c r="A118" s="12" t="s">
        <v>2642</v>
      </c>
      <c r="B118" s="13" t="s">
        <v>2643</v>
      </c>
      <c r="C118" s="9" t="s">
        <v>2644</v>
      </c>
      <c r="D118" s="10" t="s">
        <v>2645</v>
      </c>
      <c r="E118" s="14">
        <v>6</v>
      </c>
      <c r="F118" s="14" t="s">
        <v>4194</v>
      </c>
      <c r="G118" s="15" t="s">
        <v>1070</v>
      </c>
    </row>
    <row r="119" spans="1:7" ht="12.95" customHeight="1">
      <c r="A119" s="12" t="s">
        <v>2667</v>
      </c>
      <c r="B119" s="13" t="s">
        <v>2643</v>
      </c>
      <c r="C119" s="9" t="s">
        <v>2668</v>
      </c>
      <c r="D119" s="10" t="s">
        <v>2645</v>
      </c>
      <c r="E119" s="14">
        <v>5</v>
      </c>
      <c r="F119" s="14" t="s">
        <v>4195</v>
      </c>
      <c r="G119" s="15" t="s">
        <v>1070</v>
      </c>
    </row>
    <row r="120" spans="1:7" ht="12.95" customHeight="1">
      <c r="A120" s="12" t="s">
        <v>2670</v>
      </c>
      <c r="B120" s="13" t="s">
        <v>2643</v>
      </c>
      <c r="C120" s="9" t="s">
        <v>2671</v>
      </c>
      <c r="D120" s="10" t="s">
        <v>2645</v>
      </c>
      <c r="E120" s="14">
        <v>5</v>
      </c>
      <c r="F120" s="14" t="s">
        <v>4196</v>
      </c>
      <c r="G120" s="15" t="s">
        <v>1070</v>
      </c>
    </row>
    <row r="121" spans="1:7" ht="12.95" customHeight="1">
      <c r="A121" s="12" t="s">
        <v>2648</v>
      </c>
      <c r="B121" s="13" t="s">
        <v>2643</v>
      </c>
      <c r="C121" s="9" t="s">
        <v>2649</v>
      </c>
      <c r="D121" s="10" t="s">
        <v>2645</v>
      </c>
      <c r="E121" s="14">
        <v>6</v>
      </c>
      <c r="F121" s="14" t="s">
        <v>4197</v>
      </c>
      <c r="G121" s="15" t="s">
        <v>1070</v>
      </c>
    </row>
    <row r="122" spans="1:7" ht="12.95" customHeight="1">
      <c r="A122" s="12" t="s">
        <v>2673</v>
      </c>
      <c r="B122" s="13" t="s">
        <v>2643</v>
      </c>
      <c r="C122" s="9" t="s">
        <v>2674</v>
      </c>
      <c r="D122" s="10" t="s">
        <v>2645</v>
      </c>
      <c r="E122" s="14">
        <v>5</v>
      </c>
      <c r="F122" s="14" t="s">
        <v>4198</v>
      </c>
      <c r="G122" s="15" t="s">
        <v>1070</v>
      </c>
    </row>
    <row r="123" spans="1:7" ht="12.95" customHeight="1">
      <c r="A123" s="12" t="s">
        <v>2651</v>
      </c>
      <c r="B123" s="13" t="s">
        <v>2643</v>
      </c>
      <c r="C123" s="9" t="s">
        <v>2652</v>
      </c>
      <c r="D123" s="10" t="s">
        <v>2645</v>
      </c>
      <c r="E123" s="14">
        <v>6</v>
      </c>
      <c r="F123" s="14" t="s">
        <v>4199</v>
      </c>
      <c r="G123" s="15" t="s">
        <v>1070</v>
      </c>
    </row>
    <row r="124" spans="1:7" ht="12.95" customHeight="1">
      <c r="A124" s="12" t="s">
        <v>2676</v>
      </c>
      <c r="B124" s="13" t="s">
        <v>2643</v>
      </c>
      <c r="C124" s="9" t="s">
        <v>2677</v>
      </c>
      <c r="D124" s="10" t="s">
        <v>2645</v>
      </c>
      <c r="E124" s="14">
        <v>5</v>
      </c>
      <c r="F124" s="14" t="s">
        <v>4200</v>
      </c>
      <c r="G124" s="15" t="s">
        <v>1070</v>
      </c>
    </row>
    <row r="125" spans="1:7" ht="12.95" customHeight="1">
      <c r="A125" s="12" t="s">
        <v>2679</v>
      </c>
      <c r="B125" s="13" t="s">
        <v>2643</v>
      </c>
      <c r="C125" s="9" t="s">
        <v>2680</v>
      </c>
      <c r="D125" s="10" t="s">
        <v>2645</v>
      </c>
      <c r="E125" s="14">
        <v>5</v>
      </c>
      <c r="F125" s="14" t="s">
        <v>4201</v>
      </c>
      <c r="G125" s="15" t="s">
        <v>1515</v>
      </c>
    </row>
    <row r="126" spans="1:7" ht="12.95" customHeight="1">
      <c r="A126" s="12" t="s">
        <v>2682</v>
      </c>
      <c r="B126" s="13" t="s">
        <v>2643</v>
      </c>
      <c r="C126" s="9" t="s">
        <v>2683</v>
      </c>
      <c r="D126" s="10" t="s">
        <v>2645</v>
      </c>
      <c r="E126" s="14">
        <v>5</v>
      </c>
      <c r="F126" s="14" t="s">
        <v>4202</v>
      </c>
      <c r="G126" s="15" t="s">
        <v>1515</v>
      </c>
    </row>
    <row r="127" spans="1:7" ht="12.95" customHeight="1">
      <c r="A127" s="12" t="s">
        <v>2654</v>
      </c>
      <c r="B127" s="13" t="s">
        <v>2643</v>
      </c>
      <c r="C127" s="9" t="s">
        <v>2655</v>
      </c>
      <c r="D127" s="10" t="s">
        <v>2645</v>
      </c>
      <c r="E127" s="14">
        <v>4</v>
      </c>
      <c r="F127" s="14" t="s">
        <v>4203</v>
      </c>
      <c r="G127" s="15" t="s">
        <v>1515</v>
      </c>
    </row>
    <row r="128" spans="1:7" ht="12.95" customHeight="1">
      <c r="A128" s="12" t="s">
        <v>2697</v>
      </c>
      <c r="B128" s="13" t="s">
        <v>2643</v>
      </c>
      <c r="C128" s="9" t="s">
        <v>2698</v>
      </c>
      <c r="D128" s="10" t="s">
        <v>2645</v>
      </c>
      <c r="E128" s="14">
        <v>4</v>
      </c>
      <c r="F128" s="14" t="s">
        <v>4204</v>
      </c>
      <c r="G128" s="15" t="s">
        <v>1515</v>
      </c>
    </row>
    <row r="129" spans="1:7" ht="12.95" customHeight="1">
      <c r="A129" s="1"/>
      <c r="B129" s="16" t="s">
        <v>300</v>
      </c>
      <c r="C129" s="17" t="s">
        <v>3</v>
      </c>
      <c r="D129" s="16" t="s">
        <v>3</v>
      </c>
      <c r="E129" s="16" t="s">
        <v>3</v>
      </c>
      <c r="F129" s="18" t="s">
        <v>4205</v>
      </c>
      <c r="G129" s="19" t="s">
        <v>3984</v>
      </c>
    </row>
    <row r="130" spans="1:7" ht="12.95" customHeight="1">
      <c r="A130" s="1"/>
      <c r="B130" s="16" t="s">
        <v>305</v>
      </c>
      <c r="C130" s="20" t="s">
        <v>3</v>
      </c>
      <c r="D130" s="21" t="s">
        <v>3</v>
      </c>
      <c r="E130" s="22" t="s">
        <v>3</v>
      </c>
      <c r="F130" s="23" t="s">
        <v>4206</v>
      </c>
      <c r="G130" s="24" t="s">
        <v>4207</v>
      </c>
    </row>
    <row r="131" spans="1:7" ht="12.95" customHeight="1">
      <c r="A131" s="1"/>
      <c r="B131" s="8" t="s">
        <v>321</v>
      </c>
      <c r="C131" s="9" t="s">
        <v>3</v>
      </c>
      <c r="D131" s="10" t="s">
        <v>3</v>
      </c>
      <c r="E131" s="10" t="s">
        <v>3</v>
      </c>
      <c r="F131" s="10" t="s">
        <v>3</v>
      </c>
      <c r="G131" s="11" t="s">
        <v>3</v>
      </c>
    </row>
    <row r="132" spans="1:7" ht="12.95" customHeight="1">
      <c r="A132" s="1"/>
      <c r="B132" s="8" t="s">
        <v>1611</v>
      </c>
      <c r="C132" s="9" t="s">
        <v>3</v>
      </c>
      <c r="D132" s="10" t="s">
        <v>3</v>
      </c>
      <c r="E132" s="10" t="s">
        <v>3</v>
      </c>
      <c r="F132" s="10" t="s">
        <v>3</v>
      </c>
      <c r="G132" s="11" t="s">
        <v>3</v>
      </c>
    </row>
    <row r="133" spans="1:7" ht="12.95" customHeight="1">
      <c r="A133" s="12" t="s">
        <v>4208</v>
      </c>
      <c r="B133" s="13" t="s">
        <v>3584</v>
      </c>
      <c r="C133" s="9" t="s">
        <v>4209</v>
      </c>
      <c r="D133" s="10" t="s">
        <v>1620</v>
      </c>
      <c r="E133" s="14" t="s">
        <v>2731</v>
      </c>
      <c r="F133" s="14" t="s">
        <v>4210</v>
      </c>
      <c r="G133" s="15" t="s">
        <v>274</v>
      </c>
    </row>
    <row r="134" spans="1:7" ht="12.95" customHeight="1">
      <c r="A134" s="12" t="s">
        <v>4211</v>
      </c>
      <c r="B134" s="13" t="s">
        <v>3584</v>
      </c>
      <c r="C134" s="9" t="s">
        <v>4212</v>
      </c>
      <c r="D134" s="10" t="s">
        <v>1615</v>
      </c>
      <c r="E134" s="14" t="s">
        <v>2731</v>
      </c>
      <c r="F134" s="14" t="s">
        <v>4213</v>
      </c>
      <c r="G134" s="15" t="s">
        <v>274</v>
      </c>
    </row>
    <row r="135" spans="1:7" ht="12.95" customHeight="1">
      <c r="A135" s="12" t="s">
        <v>4214</v>
      </c>
      <c r="B135" s="13" t="s">
        <v>3647</v>
      </c>
      <c r="C135" s="9" t="s">
        <v>4215</v>
      </c>
      <c r="D135" s="10" t="s">
        <v>1620</v>
      </c>
      <c r="E135" s="14" t="s">
        <v>2731</v>
      </c>
      <c r="F135" s="14" t="s">
        <v>4216</v>
      </c>
      <c r="G135" s="15" t="s">
        <v>274</v>
      </c>
    </row>
    <row r="136" spans="1:7" ht="12.95" customHeight="1">
      <c r="A136" s="12" t="s">
        <v>3579</v>
      </c>
      <c r="B136" s="13" t="s">
        <v>33</v>
      </c>
      <c r="C136" s="9" t="s">
        <v>3580</v>
      </c>
      <c r="D136" s="10" t="s">
        <v>1620</v>
      </c>
      <c r="E136" s="14" t="s">
        <v>816</v>
      </c>
      <c r="F136" s="14" t="s">
        <v>4217</v>
      </c>
      <c r="G136" s="15" t="s">
        <v>486</v>
      </c>
    </row>
    <row r="137" spans="1:7" ht="12.95" customHeight="1">
      <c r="A137" s="12" t="s">
        <v>4218</v>
      </c>
      <c r="B137" s="13" t="s">
        <v>3584</v>
      </c>
      <c r="C137" s="9" t="s">
        <v>4219</v>
      </c>
      <c r="D137" s="10" t="s">
        <v>1620</v>
      </c>
      <c r="E137" s="14" t="s">
        <v>1590</v>
      </c>
      <c r="F137" s="14" t="s">
        <v>4220</v>
      </c>
      <c r="G137" s="15" t="s">
        <v>1997</v>
      </c>
    </row>
    <row r="138" spans="1:7" ht="12.95" customHeight="1">
      <c r="A138" s="1"/>
      <c r="B138" s="8" t="s">
        <v>1622</v>
      </c>
      <c r="C138" s="9" t="s">
        <v>3</v>
      </c>
      <c r="D138" s="10" t="s">
        <v>3</v>
      </c>
      <c r="E138" s="10" t="s">
        <v>3</v>
      </c>
      <c r="F138" s="10" t="s">
        <v>3</v>
      </c>
      <c r="G138" s="11" t="s">
        <v>3</v>
      </c>
    </row>
    <row r="139" spans="1:7" ht="12.95" customHeight="1">
      <c r="A139" s="12" t="s">
        <v>4221</v>
      </c>
      <c r="B139" s="13" t="s">
        <v>2734</v>
      </c>
      <c r="C139" s="9" t="s">
        <v>4222</v>
      </c>
      <c r="D139" s="10" t="s">
        <v>1626</v>
      </c>
      <c r="E139" s="14" t="s">
        <v>2726</v>
      </c>
      <c r="F139" s="14" t="s">
        <v>4223</v>
      </c>
      <c r="G139" s="15" t="s">
        <v>1185</v>
      </c>
    </row>
    <row r="140" spans="1:7" ht="12.95" customHeight="1">
      <c r="A140" s="12" t="s">
        <v>3702</v>
      </c>
      <c r="B140" s="13" t="s">
        <v>2729</v>
      </c>
      <c r="C140" s="9" t="s">
        <v>3703</v>
      </c>
      <c r="D140" s="10" t="s">
        <v>1626</v>
      </c>
      <c r="E140" s="14" t="s">
        <v>2731</v>
      </c>
      <c r="F140" s="14" t="s">
        <v>3734</v>
      </c>
      <c r="G140" s="15" t="s">
        <v>873</v>
      </c>
    </row>
    <row r="141" spans="1:7" ht="12.95" customHeight="1">
      <c r="A141" s="1"/>
      <c r="B141" s="25" t="s">
        <v>7096</v>
      </c>
      <c r="C141" s="9" t="s">
        <v>3</v>
      </c>
      <c r="D141" s="10" t="s">
        <v>3</v>
      </c>
      <c r="E141" s="10" t="s">
        <v>3</v>
      </c>
      <c r="F141" s="10" t="s">
        <v>3</v>
      </c>
      <c r="G141" s="11" t="s">
        <v>3</v>
      </c>
    </row>
    <row r="142" spans="1:7" ht="12.95" customHeight="1">
      <c r="A142" s="2" t="s">
        <v>3</v>
      </c>
      <c r="B142" s="13" t="s">
        <v>7097</v>
      </c>
      <c r="C142" s="9" t="s">
        <v>3</v>
      </c>
      <c r="D142" s="10" t="s">
        <v>3</v>
      </c>
      <c r="E142" s="14" t="s">
        <v>3</v>
      </c>
      <c r="F142" s="14" t="s">
        <v>4224</v>
      </c>
      <c r="G142" s="15" t="s">
        <v>888</v>
      </c>
    </row>
    <row r="143" spans="1:7" ht="12.95" customHeight="1">
      <c r="A143" s="1"/>
      <c r="B143" s="16" t="s">
        <v>305</v>
      </c>
      <c r="C143" s="20" t="s">
        <v>3</v>
      </c>
      <c r="D143" s="21" t="s">
        <v>3</v>
      </c>
      <c r="E143" s="22" t="s">
        <v>3</v>
      </c>
      <c r="F143" s="23" t="s">
        <v>4225</v>
      </c>
      <c r="G143" s="24" t="s">
        <v>349</v>
      </c>
    </row>
    <row r="144" spans="1:7" ht="12.95" customHeight="1">
      <c r="A144" s="1"/>
      <c r="B144" s="25" t="s">
        <v>324</v>
      </c>
      <c r="C144" s="26" t="s">
        <v>3</v>
      </c>
      <c r="D144" s="26" t="s">
        <v>3</v>
      </c>
      <c r="E144" s="26" t="s">
        <v>3</v>
      </c>
      <c r="F144" s="26" t="s">
        <v>3</v>
      </c>
      <c r="G144" s="26" t="s">
        <v>3</v>
      </c>
    </row>
    <row r="145" spans="1:7" ht="12.95" customHeight="1">
      <c r="A145" s="1"/>
      <c r="B145" s="21" t="s">
        <v>325</v>
      </c>
      <c r="C145" s="21" t="s">
        <v>3</v>
      </c>
      <c r="D145" s="21" t="s">
        <v>3</v>
      </c>
      <c r="E145" s="21" t="s">
        <v>3</v>
      </c>
      <c r="F145" s="18" t="s">
        <v>4226</v>
      </c>
      <c r="G145" s="27" t="s">
        <v>299</v>
      </c>
    </row>
    <row r="146" spans="1:7" ht="12.95" customHeight="1">
      <c r="A146" s="1"/>
      <c r="B146" s="16" t="s">
        <v>300</v>
      </c>
      <c r="C146" s="16" t="s">
        <v>3</v>
      </c>
      <c r="D146" s="16" t="s">
        <v>3</v>
      </c>
      <c r="E146" s="16" t="s">
        <v>3</v>
      </c>
      <c r="F146" s="18" t="s">
        <v>4226</v>
      </c>
      <c r="G146" s="27" t="s">
        <v>299</v>
      </c>
    </row>
    <row r="147" spans="1:7" ht="12.95" customHeight="1">
      <c r="A147" s="1"/>
      <c r="B147" s="16" t="s">
        <v>332</v>
      </c>
      <c r="C147" s="21" t="s">
        <v>3</v>
      </c>
      <c r="D147" s="21" t="s">
        <v>3</v>
      </c>
      <c r="E147" s="21" t="s">
        <v>3</v>
      </c>
      <c r="F147" s="18" t="s">
        <v>4227</v>
      </c>
      <c r="G147" s="28" t="s">
        <v>348</v>
      </c>
    </row>
    <row r="148" spans="1:7" ht="12.95" customHeight="1">
      <c r="A148" s="1"/>
      <c r="B148" s="16" t="s">
        <v>335</v>
      </c>
      <c r="C148" s="21" t="s">
        <v>3</v>
      </c>
      <c r="D148" s="21" t="s">
        <v>3</v>
      </c>
      <c r="E148" s="21" t="s">
        <v>3</v>
      </c>
      <c r="F148" s="18" t="s">
        <v>4228</v>
      </c>
      <c r="G148" s="18" t="s">
        <v>337</v>
      </c>
    </row>
    <row r="149" spans="1:7" ht="12.95" customHeight="1">
      <c r="A149" s="1"/>
      <c r="B149" s="30" t="s">
        <v>3</v>
      </c>
      <c r="C149" s="1"/>
      <c r="D149" s="1"/>
      <c r="E149" s="1"/>
      <c r="F149" s="1"/>
      <c r="G149" s="1"/>
    </row>
    <row r="150" spans="1:7" ht="12.95" customHeight="1">
      <c r="A150" s="1"/>
      <c r="B150" s="30" t="s">
        <v>338</v>
      </c>
      <c r="C150" s="1"/>
      <c r="D150" s="1"/>
      <c r="E150" s="1"/>
      <c r="F150" s="1"/>
      <c r="G150" s="1"/>
    </row>
    <row r="151" spans="1:7" ht="12.95" customHeight="1">
      <c r="A151" s="1"/>
      <c r="B151" s="30" t="s">
        <v>339</v>
      </c>
      <c r="C151" s="1"/>
      <c r="D151" s="1"/>
      <c r="E151" s="1"/>
      <c r="F151" s="1"/>
      <c r="G151" s="1"/>
    </row>
    <row r="152" spans="1:7" ht="12.95" customHeight="1">
      <c r="A152" s="1"/>
      <c r="B152" s="30" t="s">
        <v>3</v>
      </c>
      <c r="C152" s="1"/>
      <c r="D152" s="1"/>
      <c r="E152" s="1"/>
      <c r="F152" s="1"/>
      <c r="G152" s="1"/>
    </row>
    <row r="153" spans="1:7" ht="12.95" customHeight="1">
      <c r="A153" s="1"/>
      <c r="B153" s="30" t="s">
        <v>3</v>
      </c>
      <c r="C153" s="1"/>
      <c r="D153" s="1"/>
      <c r="E153" s="1"/>
      <c r="F153" s="1"/>
      <c r="G153" s="1"/>
    </row>
    <row r="154" spans="1:7" ht="12.95" customHeight="1">
      <c r="A154" s="1"/>
      <c r="B154" s="30"/>
      <c r="C154" s="1"/>
      <c r="D154" s="1"/>
      <c r="E154" s="1"/>
      <c r="F154" s="1"/>
      <c r="G154" s="1"/>
    </row>
    <row r="155" spans="1:7" ht="12.95" customHeight="1">
      <c r="A155" s="1"/>
      <c r="B155" s="64"/>
      <c r="C155" s="65"/>
      <c r="D155" s="65"/>
      <c r="E155" s="1"/>
      <c r="F155" s="1"/>
      <c r="G155" s="1"/>
    </row>
    <row r="156" spans="1:7" ht="12.95" customHeight="1">
      <c r="A156" s="1"/>
      <c r="B156" s="67"/>
      <c r="C156" s="65"/>
      <c r="D156" s="65"/>
      <c r="E156" s="1"/>
      <c r="F156" s="1"/>
      <c r="G156" s="1"/>
    </row>
    <row r="157" spans="1:7" ht="12.95" customHeight="1">
      <c r="A157" s="1"/>
      <c r="B157" s="64" t="s">
        <v>3</v>
      </c>
      <c r="C157" s="65"/>
      <c r="D157" s="65"/>
      <c r="E157" s="1"/>
      <c r="F157" s="1"/>
      <c r="G157" s="1"/>
    </row>
    <row r="158" spans="1:7" ht="12.95" customHeight="1">
      <c r="A158" s="1"/>
      <c r="B158" s="64"/>
      <c r="C158" s="65"/>
      <c r="D158" s="65"/>
      <c r="E158" s="1"/>
      <c r="F158" s="1"/>
      <c r="G158" s="1"/>
    </row>
    <row r="159" spans="1:7" ht="12.95" customHeight="1">
      <c r="A159" s="1"/>
      <c r="B159" s="30" t="s">
        <v>3</v>
      </c>
      <c r="C159" s="1"/>
      <c r="D159" s="1"/>
      <c r="E159" s="1"/>
      <c r="F159" s="1"/>
      <c r="G159" s="1"/>
    </row>
  </sheetData>
  <mergeCells count="6">
    <mergeCell ref="B158:D158"/>
    <mergeCell ref="B1:G1"/>
    <mergeCell ref="B2:G2"/>
    <mergeCell ref="B155:D155"/>
    <mergeCell ref="B156:D156"/>
    <mergeCell ref="B157:D157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4229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3766</v>
      </c>
      <c r="B8" s="13" t="s">
        <v>3767</v>
      </c>
      <c r="C8" s="9" t="s">
        <v>3768</v>
      </c>
      <c r="D8" s="10" t="s">
        <v>1626</v>
      </c>
      <c r="E8" s="14" t="s">
        <v>4230</v>
      </c>
      <c r="F8" s="14" t="s">
        <v>4231</v>
      </c>
      <c r="G8" s="15" t="s">
        <v>4232</v>
      </c>
    </row>
    <row r="9" spans="1:7" ht="12.95" customHeight="1">
      <c r="A9" s="12" t="s">
        <v>3778</v>
      </c>
      <c r="B9" s="13" t="s">
        <v>3779</v>
      </c>
      <c r="C9" s="9" t="s">
        <v>3780</v>
      </c>
      <c r="D9" s="10" t="s">
        <v>1626</v>
      </c>
      <c r="E9" s="14" t="s">
        <v>4233</v>
      </c>
      <c r="F9" s="14" t="s">
        <v>4234</v>
      </c>
      <c r="G9" s="15" t="s">
        <v>4235</v>
      </c>
    </row>
    <row r="10" spans="1:7" ht="12.95" customHeight="1">
      <c r="A10" s="12" t="s">
        <v>1788</v>
      </c>
      <c r="B10" s="13" t="s">
        <v>1789</v>
      </c>
      <c r="C10" s="9" t="s">
        <v>1790</v>
      </c>
      <c r="D10" s="10" t="s">
        <v>1626</v>
      </c>
      <c r="E10" s="14" t="s">
        <v>4236</v>
      </c>
      <c r="F10" s="14" t="s">
        <v>4237</v>
      </c>
      <c r="G10" s="15" t="s">
        <v>299</v>
      </c>
    </row>
    <row r="11" spans="1:7" ht="12.95" customHeight="1">
      <c r="A11" s="1"/>
      <c r="B11" s="16" t="s">
        <v>300</v>
      </c>
      <c r="C11" s="17" t="s">
        <v>3</v>
      </c>
      <c r="D11" s="16" t="s">
        <v>3</v>
      </c>
      <c r="E11" s="16" t="s">
        <v>3</v>
      </c>
      <c r="F11" s="18" t="s">
        <v>4238</v>
      </c>
      <c r="G11" s="19" t="s">
        <v>4239</v>
      </c>
    </row>
    <row r="12" spans="1:7" ht="12.95" customHeight="1">
      <c r="A12" s="1"/>
      <c r="B12" s="8" t="s">
        <v>1297</v>
      </c>
      <c r="C12" s="9" t="s">
        <v>3</v>
      </c>
      <c r="D12" s="21" t="s">
        <v>3</v>
      </c>
      <c r="E12" s="21" t="s">
        <v>3</v>
      </c>
      <c r="F12" s="18" t="s">
        <v>304</v>
      </c>
      <c r="G12" s="19" t="s">
        <v>304</v>
      </c>
    </row>
    <row r="13" spans="1:7" ht="12.95" customHeight="1">
      <c r="A13" s="1"/>
      <c r="B13" s="17" t="s">
        <v>300</v>
      </c>
      <c r="C13" s="20" t="s">
        <v>3</v>
      </c>
      <c r="D13" s="21" t="s">
        <v>3</v>
      </c>
      <c r="E13" s="21" t="s">
        <v>3</v>
      </c>
      <c r="F13" s="18" t="s">
        <v>304</v>
      </c>
      <c r="G13" s="19" t="s">
        <v>304</v>
      </c>
    </row>
    <row r="14" spans="1:7" ht="12.95" customHeight="1">
      <c r="A14" s="1"/>
      <c r="B14" s="16" t="s">
        <v>305</v>
      </c>
      <c r="C14" s="20" t="s">
        <v>3</v>
      </c>
      <c r="D14" s="21" t="s">
        <v>3</v>
      </c>
      <c r="E14" s="22" t="s">
        <v>3</v>
      </c>
      <c r="F14" s="23" t="s">
        <v>4238</v>
      </c>
      <c r="G14" s="24" t="s">
        <v>4239</v>
      </c>
    </row>
    <row r="15" spans="1:7" ht="12.95" customHeight="1">
      <c r="A15" s="1"/>
      <c r="B15" s="8" t="s">
        <v>321</v>
      </c>
      <c r="C15" s="9" t="s">
        <v>3</v>
      </c>
      <c r="D15" s="10" t="s">
        <v>3</v>
      </c>
      <c r="E15" s="10" t="s">
        <v>3</v>
      </c>
      <c r="F15" s="10" t="s">
        <v>3</v>
      </c>
      <c r="G15" s="11" t="s">
        <v>3</v>
      </c>
    </row>
    <row r="16" spans="1:7" ht="12.95" customHeight="1">
      <c r="A16" s="1"/>
      <c r="B16" s="25" t="s">
        <v>7096</v>
      </c>
      <c r="C16" s="9" t="s">
        <v>3</v>
      </c>
      <c r="D16" s="10" t="s">
        <v>3</v>
      </c>
      <c r="E16" s="10" t="s">
        <v>3</v>
      </c>
      <c r="F16" s="10" t="s">
        <v>3</v>
      </c>
      <c r="G16" s="11" t="s">
        <v>3</v>
      </c>
    </row>
    <row r="17" spans="1:7" ht="12.95" customHeight="1">
      <c r="A17" s="2" t="s">
        <v>3</v>
      </c>
      <c r="B17" s="13" t="s">
        <v>7097</v>
      </c>
      <c r="C17" s="9" t="s">
        <v>3</v>
      </c>
      <c r="D17" s="10" t="s">
        <v>3</v>
      </c>
      <c r="E17" s="14" t="s">
        <v>3</v>
      </c>
      <c r="F17" s="14" t="s">
        <v>4240</v>
      </c>
      <c r="G17" s="15" t="s">
        <v>239</v>
      </c>
    </row>
    <row r="18" spans="1:7" ht="12.95" customHeight="1">
      <c r="A18" s="1"/>
      <c r="B18" s="16" t="s">
        <v>305</v>
      </c>
      <c r="C18" s="20" t="s">
        <v>3</v>
      </c>
      <c r="D18" s="21" t="s">
        <v>3</v>
      </c>
      <c r="E18" s="22" t="s">
        <v>3</v>
      </c>
      <c r="F18" s="23" t="s">
        <v>4240</v>
      </c>
      <c r="G18" s="24" t="s">
        <v>239</v>
      </c>
    </row>
    <row r="19" spans="1:7" ht="12.95" customHeight="1">
      <c r="A19" s="1"/>
      <c r="B19" s="25" t="s">
        <v>324</v>
      </c>
      <c r="C19" s="26" t="s">
        <v>3</v>
      </c>
      <c r="D19" s="26" t="s">
        <v>3</v>
      </c>
      <c r="E19" s="26" t="s">
        <v>3</v>
      </c>
      <c r="F19" s="26" t="s">
        <v>3</v>
      </c>
      <c r="G19" s="26" t="s">
        <v>3</v>
      </c>
    </row>
    <row r="20" spans="1:7" ht="12.95" customHeight="1">
      <c r="A20" s="1"/>
      <c r="B20" s="21" t="s">
        <v>325</v>
      </c>
      <c r="C20" s="21" t="s">
        <v>3</v>
      </c>
      <c r="D20" s="21" t="s">
        <v>3</v>
      </c>
      <c r="E20" s="21" t="s">
        <v>3</v>
      </c>
      <c r="F20" s="18" t="s">
        <v>4241</v>
      </c>
      <c r="G20" s="18" t="s">
        <v>491</v>
      </c>
    </row>
    <row r="21" spans="1:7" ht="12.95" customHeight="1">
      <c r="A21" s="1"/>
      <c r="B21" s="16" t="s">
        <v>300</v>
      </c>
      <c r="C21" s="16" t="s">
        <v>3</v>
      </c>
      <c r="D21" s="16" t="s">
        <v>3</v>
      </c>
      <c r="E21" s="16" t="s">
        <v>3</v>
      </c>
      <c r="F21" s="18" t="s">
        <v>4241</v>
      </c>
      <c r="G21" s="18" t="s">
        <v>491</v>
      </c>
    </row>
    <row r="22" spans="1:7" ht="12.95" customHeight="1">
      <c r="A22" s="1"/>
      <c r="B22" s="16" t="s">
        <v>332</v>
      </c>
      <c r="C22" s="21" t="s">
        <v>3</v>
      </c>
      <c r="D22" s="21" t="s">
        <v>3</v>
      </c>
      <c r="E22" s="21" t="s">
        <v>3</v>
      </c>
      <c r="F22" s="18" t="s">
        <v>4242</v>
      </c>
      <c r="G22" s="28" t="s">
        <v>1070</v>
      </c>
    </row>
    <row r="23" spans="1:7" ht="12.95" customHeight="1">
      <c r="A23" s="1"/>
      <c r="B23" s="16" t="s">
        <v>335</v>
      </c>
      <c r="C23" s="21" t="s">
        <v>3</v>
      </c>
      <c r="D23" s="21" t="s">
        <v>3</v>
      </c>
      <c r="E23" s="21" t="s">
        <v>3</v>
      </c>
      <c r="F23" s="18" t="s">
        <v>4243</v>
      </c>
      <c r="G23" s="18" t="s">
        <v>337</v>
      </c>
    </row>
    <row r="24" spans="1:7" ht="12.95" customHeight="1">
      <c r="A24" s="1"/>
      <c r="B24" s="30" t="s">
        <v>3</v>
      </c>
      <c r="C24" s="1"/>
      <c r="D24" s="1"/>
      <c r="E24" s="1"/>
      <c r="F24" s="1"/>
      <c r="G24" s="1"/>
    </row>
    <row r="25" spans="1:7" ht="12.95" customHeight="1">
      <c r="A25" s="1"/>
      <c r="B25" s="30" t="s">
        <v>338</v>
      </c>
      <c r="C25" s="1"/>
      <c r="D25" s="1"/>
      <c r="E25" s="1"/>
      <c r="F25" s="1"/>
      <c r="G25" s="1"/>
    </row>
    <row r="26" spans="1:7" ht="12.95" customHeight="1">
      <c r="A26" s="1"/>
      <c r="B26" s="30" t="s">
        <v>3</v>
      </c>
      <c r="C26" s="1"/>
      <c r="D26" s="1"/>
      <c r="E26" s="1"/>
      <c r="F26" s="1"/>
      <c r="G26" s="1"/>
    </row>
    <row r="27" spans="1:7" ht="12.95" customHeight="1">
      <c r="A27" s="1"/>
      <c r="B27" s="30" t="s">
        <v>3</v>
      </c>
      <c r="C27" s="1"/>
      <c r="D27" s="1"/>
      <c r="E27" s="1"/>
      <c r="F27" s="1"/>
      <c r="G27" s="1"/>
    </row>
    <row r="28" spans="1:7" ht="12.95" customHeight="1">
      <c r="A28" s="1"/>
      <c r="B28" s="30"/>
      <c r="C28" s="1"/>
      <c r="D28" s="1"/>
      <c r="E28" s="1"/>
      <c r="F28" s="1"/>
      <c r="G28" s="1"/>
    </row>
    <row r="29" spans="1:7" ht="12.95" customHeight="1">
      <c r="A29" s="1"/>
      <c r="B29" s="64"/>
      <c r="C29" s="65"/>
      <c r="D29" s="65"/>
      <c r="E29" s="1"/>
      <c r="F29" s="1"/>
      <c r="G29" s="1"/>
    </row>
    <row r="30" spans="1:7" ht="12.95" customHeight="1">
      <c r="A30" s="1"/>
      <c r="B30" s="67"/>
      <c r="C30" s="65"/>
      <c r="D30" s="65"/>
      <c r="E30" s="1"/>
      <c r="F30" s="1"/>
      <c r="G30" s="1"/>
    </row>
    <row r="31" spans="1:7" ht="12.95" customHeight="1">
      <c r="A31" s="1"/>
      <c r="B31" s="64" t="s">
        <v>3</v>
      </c>
      <c r="C31" s="65"/>
      <c r="D31" s="65"/>
      <c r="E31" s="1"/>
      <c r="F31" s="1"/>
      <c r="G31" s="1"/>
    </row>
    <row r="32" spans="1:7" ht="12.95" customHeight="1">
      <c r="A32" s="1"/>
      <c r="B32" s="64"/>
      <c r="C32" s="65"/>
      <c r="D32" s="65"/>
      <c r="E32" s="1"/>
      <c r="F32" s="1"/>
      <c r="G32" s="1"/>
    </row>
    <row r="33" spans="1:7" ht="12.95" customHeight="1">
      <c r="A33" s="1"/>
      <c r="B33" s="30" t="s">
        <v>3</v>
      </c>
      <c r="C33" s="1"/>
      <c r="D33" s="1"/>
      <c r="E33" s="1"/>
      <c r="F33" s="1"/>
      <c r="G33" s="1"/>
    </row>
  </sheetData>
  <mergeCells count="6">
    <mergeCell ref="B32:D32"/>
    <mergeCell ref="B1:G1"/>
    <mergeCell ref="B2:G2"/>
    <mergeCell ref="B29:D29"/>
    <mergeCell ref="B30:D30"/>
    <mergeCell ref="B31:D31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4244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3778</v>
      </c>
      <c r="B8" s="13" t="s">
        <v>3779</v>
      </c>
      <c r="C8" s="9" t="s">
        <v>3780</v>
      </c>
      <c r="D8" s="10" t="s">
        <v>1626</v>
      </c>
      <c r="E8" s="14" t="s">
        <v>4245</v>
      </c>
      <c r="F8" s="14" t="s">
        <v>4246</v>
      </c>
      <c r="G8" s="15" t="s">
        <v>4247</v>
      </c>
    </row>
    <row r="9" spans="1:7" ht="12.95" customHeight="1">
      <c r="A9" s="12" t="s">
        <v>3772</v>
      </c>
      <c r="B9" s="13" t="s">
        <v>3773</v>
      </c>
      <c r="C9" s="9" t="s">
        <v>3774</v>
      </c>
      <c r="D9" s="10" t="s">
        <v>1626</v>
      </c>
      <c r="E9" s="14" t="s">
        <v>979</v>
      </c>
      <c r="F9" s="14" t="s">
        <v>4248</v>
      </c>
      <c r="G9" s="15" t="s">
        <v>4249</v>
      </c>
    </row>
    <row r="10" spans="1:7" ht="12.95" customHeight="1">
      <c r="A10" s="12" t="s">
        <v>3784</v>
      </c>
      <c r="B10" s="13" t="s">
        <v>3785</v>
      </c>
      <c r="C10" s="9" t="s">
        <v>3786</v>
      </c>
      <c r="D10" s="10" t="s">
        <v>1626</v>
      </c>
      <c r="E10" s="14" t="s">
        <v>1001</v>
      </c>
      <c r="F10" s="14" t="s">
        <v>4250</v>
      </c>
      <c r="G10" s="15" t="s">
        <v>3984</v>
      </c>
    </row>
    <row r="11" spans="1:7" ht="12.95" customHeight="1">
      <c r="A11" s="12" t="s">
        <v>1780</v>
      </c>
      <c r="B11" s="13" t="s">
        <v>1781</v>
      </c>
      <c r="C11" s="9" t="s">
        <v>1782</v>
      </c>
      <c r="D11" s="10" t="s">
        <v>1626</v>
      </c>
      <c r="E11" s="14" t="s">
        <v>1001</v>
      </c>
      <c r="F11" s="14" t="s">
        <v>4251</v>
      </c>
      <c r="G11" s="15" t="s">
        <v>1195</v>
      </c>
    </row>
    <row r="12" spans="1:7" ht="12.95" customHeight="1">
      <c r="A12" s="12" t="s">
        <v>1788</v>
      </c>
      <c r="B12" s="13" t="s">
        <v>1789</v>
      </c>
      <c r="C12" s="9" t="s">
        <v>1790</v>
      </c>
      <c r="D12" s="10" t="s">
        <v>1626</v>
      </c>
      <c r="E12" s="14" t="s">
        <v>932</v>
      </c>
      <c r="F12" s="14" t="s">
        <v>4252</v>
      </c>
      <c r="G12" s="15" t="s">
        <v>1053</v>
      </c>
    </row>
    <row r="13" spans="1:7" ht="12.95" customHeight="1">
      <c r="A13" s="1"/>
      <c r="B13" s="16" t="s">
        <v>300</v>
      </c>
      <c r="C13" s="17" t="s">
        <v>3</v>
      </c>
      <c r="D13" s="16" t="s">
        <v>3</v>
      </c>
      <c r="E13" s="16" t="s">
        <v>3</v>
      </c>
      <c r="F13" s="18" t="s">
        <v>4253</v>
      </c>
      <c r="G13" s="19" t="s">
        <v>4254</v>
      </c>
    </row>
    <row r="14" spans="1:7" ht="12.95" customHeight="1">
      <c r="A14" s="1"/>
      <c r="B14" s="8" t="s">
        <v>1297</v>
      </c>
      <c r="C14" s="9" t="s">
        <v>3</v>
      </c>
      <c r="D14" s="21" t="s">
        <v>3</v>
      </c>
      <c r="E14" s="21" t="s">
        <v>3</v>
      </c>
      <c r="F14" s="18" t="s">
        <v>304</v>
      </c>
      <c r="G14" s="19" t="s">
        <v>304</v>
      </c>
    </row>
    <row r="15" spans="1:7" ht="12.95" customHeight="1">
      <c r="A15" s="1"/>
      <c r="B15" s="17" t="s">
        <v>300</v>
      </c>
      <c r="C15" s="20" t="s">
        <v>3</v>
      </c>
      <c r="D15" s="21" t="s">
        <v>3</v>
      </c>
      <c r="E15" s="21" t="s">
        <v>3</v>
      </c>
      <c r="F15" s="18" t="s">
        <v>304</v>
      </c>
      <c r="G15" s="19" t="s">
        <v>304</v>
      </c>
    </row>
    <row r="16" spans="1:7" ht="12.95" customHeight="1">
      <c r="A16" s="1"/>
      <c r="B16" s="16" t="s">
        <v>305</v>
      </c>
      <c r="C16" s="20" t="s">
        <v>3</v>
      </c>
      <c r="D16" s="21" t="s">
        <v>3</v>
      </c>
      <c r="E16" s="22" t="s">
        <v>3</v>
      </c>
      <c r="F16" s="23" t="s">
        <v>4253</v>
      </c>
      <c r="G16" s="24" t="s">
        <v>4254</v>
      </c>
    </row>
    <row r="17" spans="1:7" ht="12.95" customHeight="1">
      <c r="A17" s="1"/>
      <c r="B17" s="8" t="s">
        <v>321</v>
      </c>
      <c r="C17" s="9" t="s">
        <v>3</v>
      </c>
      <c r="D17" s="10" t="s">
        <v>3</v>
      </c>
      <c r="E17" s="10" t="s">
        <v>3</v>
      </c>
      <c r="F17" s="10" t="s">
        <v>3</v>
      </c>
      <c r="G17" s="11" t="s">
        <v>3</v>
      </c>
    </row>
    <row r="18" spans="1:7" ht="12.95" customHeight="1">
      <c r="A18" s="1"/>
      <c r="B18" s="25" t="s">
        <v>7096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2" t="s">
        <v>3</v>
      </c>
      <c r="B19" s="13" t="s">
        <v>7097</v>
      </c>
      <c r="C19" s="9" t="s">
        <v>3</v>
      </c>
      <c r="D19" s="10" t="s">
        <v>3</v>
      </c>
      <c r="E19" s="14" t="s">
        <v>3</v>
      </c>
      <c r="F19" s="14" t="s">
        <v>4255</v>
      </c>
      <c r="G19" s="15" t="s">
        <v>380</v>
      </c>
    </row>
    <row r="20" spans="1:7" ht="12.95" customHeight="1">
      <c r="A20" s="1"/>
      <c r="B20" s="16" t="s">
        <v>305</v>
      </c>
      <c r="C20" s="20" t="s">
        <v>3</v>
      </c>
      <c r="D20" s="21" t="s">
        <v>3</v>
      </c>
      <c r="E20" s="22" t="s">
        <v>3</v>
      </c>
      <c r="F20" s="23" t="s">
        <v>4255</v>
      </c>
      <c r="G20" s="24" t="s">
        <v>380</v>
      </c>
    </row>
    <row r="21" spans="1:7" ht="12.95" customHeight="1">
      <c r="A21" s="1"/>
      <c r="B21" s="25" t="s">
        <v>324</v>
      </c>
      <c r="C21" s="26" t="s">
        <v>3</v>
      </c>
      <c r="D21" s="26" t="s">
        <v>3</v>
      </c>
      <c r="E21" s="26" t="s">
        <v>3</v>
      </c>
      <c r="F21" s="26" t="s">
        <v>3</v>
      </c>
      <c r="G21" s="26" t="s">
        <v>3</v>
      </c>
    </row>
    <row r="22" spans="1:7" ht="12.95" customHeight="1">
      <c r="A22" s="1"/>
      <c r="B22" s="21" t="s">
        <v>325</v>
      </c>
      <c r="C22" s="21" t="s">
        <v>3</v>
      </c>
      <c r="D22" s="21" t="s">
        <v>3</v>
      </c>
      <c r="E22" s="21" t="s">
        <v>3</v>
      </c>
      <c r="F22" s="18" t="s">
        <v>4256</v>
      </c>
      <c r="G22" s="18" t="s">
        <v>1852</v>
      </c>
    </row>
    <row r="23" spans="1:7" ht="12.95" customHeight="1">
      <c r="A23" s="1"/>
      <c r="B23" s="16" t="s">
        <v>300</v>
      </c>
      <c r="C23" s="16" t="s">
        <v>3</v>
      </c>
      <c r="D23" s="16" t="s">
        <v>3</v>
      </c>
      <c r="E23" s="16" t="s">
        <v>3</v>
      </c>
      <c r="F23" s="18" t="s">
        <v>4256</v>
      </c>
      <c r="G23" s="18" t="s">
        <v>1852</v>
      </c>
    </row>
    <row r="24" spans="1:7" ht="12.95" customHeight="1">
      <c r="A24" s="1"/>
      <c r="B24" s="16" t="s">
        <v>332</v>
      </c>
      <c r="C24" s="21" t="s">
        <v>3</v>
      </c>
      <c r="D24" s="21" t="s">
        <v>3</v>
      </c>
      <c r="E24" s="21" t="s">
        <v>3</v>
      </c>
      <c r="F24" s="18" t="s">
        <v>4257</v>
      </c>
      <c r="G24" s="28" t="s">
        <v>2027</v>
      </c>
    </row>
    <row r="25" spans="1:7" ht="12.95" customHeight="1">
      <c r="A25" s="1"/>
      <c r="B25" s="16" t="s">
        <v>335</v>
      </c>
      <c r="C25" s="21" t="s">
        <v>3</v>
      </c>
      <c r="D25" s="21" t="s">
        <v>3</v>
      </c>
      <c r="E25" s="21" t="s">
        <v>3</v>
      </c>
      <c r="F25" s="18" t="s">
        <v>4258</v>
      </c>
      <c r="G25" s="18" t="s">
        <v>337</v>
      </c>
    </row>
    <row r="26" spans="1:7" ht="12.95" customHeight="1">
      <c r="A26" s="1"/>
      <c r="B26" s="30" t="s">
        <v>3</v>
      </c>
      <c r="C26" s="1"/>
      <c r="D26" s="1"/>
      <c r="E26" s="1"/>
      <c r="F26" s="1"/>
      <c r="G26" s="1"/>
    </row>
    <row r="27" spans="1:7" ht="12.95" customHeight="1">
      <c r="A27" s="1"/>
      <c r="B27" s="30" t="s">
        <v>3</v>
      </c>
      <c r="C27" s="1"/>
      <c r="D27" s="1"/>
      <c r="E27" s="1"/>
      <c r="F27" s="1"/>
      <c r="G27" s="1"/>
    </row>
    <row r="28" spans="1:7" ht="12.95" customHeight="1">
      <c r="A28" s="1"/>
      <c r="B28" s="30" t="s">
        <v>3</v>
      </c>
      <c r="C28" s="1"/>
      <c r="D28" s="1"/>
      <c r="E28" s="1"/>
      <c r="F28" s="1"/>
      <c r="G28" s="1"/>
    </row>
    <row r="29" spans="1:7" ht="12.95" customHeight="1">
      <c r="A29" s="1"/>
      <c r="B29" s="30"/>
      <c r="C29" s="1"/>
      <c r="D29" s="1"/>
      <c r="E29" s="1"/>
      <c r="F29" s="1"/>
      <c r="G29" s="1"/>
    </row>
    <row r="30" spans="1:7" ht="12.95" customHeight="1">
      <c r="A30" s="1"/>
      <c r="B30" s="64"/>
      <c r="C30" s="65"/>
      <c r="D30" s="65"/>
      <c r="E30" s="1"/>
      <c r="F30" s="1"/>
      <c r="G30" s="1"/>
    </row>
    <row r="31" spans="1:7" ht="12.95" customHeight="1">
      <c r="A31" s="1"/>
      <c r="B31" s="67"/>
      <c r="C31" s="65"/>
      <c r="D31" s="65"/>
      <c r="E31" s="1"/>
      <c r="F31" s="1"/>
      <c r="G31" s="1"/>
    </row>
    <row r="32" spans="1:7" ht="12.95" customHeight="1">
      <c r="A32" s="1"/>
      <c r="B32" s="64" t="s">
        <v>3</v>
      </c>
      <c r="C32" s="65"/>
      <c r="D32" s="65"/>
      <c r="E32" s="1"/>
      <c r="F32" s="1"/>
      <c r="G32" s="1"/>
    </row>
    <row r="33" spans="1:7" ht="12.95" customHeight="1">
      <c r="A33" s="1"/>
      <c r="B33" s="64"/>
      <c r="C33" s="65"/>
      <c r="D33" s="65"/>
      <c r="E33" s="1"/>
      <c r="F33" s="1"/>
      <c r="G33" s="1"/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</sheetData>
  <mergeCells count="6">
    <mergeCell ref="B33:D33"/>
    <mergeCell ref="B1:G1"/>
    <mergeCell ref="B2:G2"/>
    <mergeCell ref="B30:D30"/>
    <mergeCell ref="B31:D31"/>
    <mergeCell ref="B32:D32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4259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3766</v>
      </c>
      <c r="B8" s="13" t="s">
        <v>3767</v>
      </c>
      <c r="C8" s="9" t="s">
        <v>3768</v>
      </c>
      <c r="D8" s="10" t="s">
        <v>1626</v>
      </c>
      <c r="E8" s="14" t="s">
        <v>4260</v>
      </c>
      <c r="F8" s="14" t="s">
        <v>4261</v>
      </c>
      <c r="G8" s="15" t="s">
        <v>4262</v>
      </c>
    </row>
    <row r="9" spans="1:7" ht="12.95" customHeight="1">
      <c r="A9" s="12" t="s">
        <v>3778</v>
      </c>
      <c r="B9" s="13" t="s">
        <v>3779</v>
      </c>
      <c r="C9" s="9" t="s">
        <v>3780</v>
      </c>
      <c r="D9" s="10" t="s">
        <v>1626</v>
      </c>
      <c r="E9" s="14" t="s">
        <v>4263</v>
      </c>
      <c r="F9" s="14" t="s">
        <v>4264</v>
      </c>
      <c r="G9" s="15" t="s">
        <v>4265</v>
      </c>
    </row>
    <row r="10" spans="1:7" ht="12.95" customHeight="1">
      <c r="A10" s="12" t="s">
        <v>4266</v>
      </c>
      <c r="B10" s="13" t="s">
        <v>4267</v>
      </c>
      <c r="C10" s="9" t="s">
        <v>4268</v>
      </c>
      <c r="D10" s="10" t="s">
        <v>1626</v>
      </c>
      <c r="E10" s="14" t="s">
        <v>979</v>
      </c>
      <c r="F10" s="14" t="s">
        <v>4269</v>
      </c>
      <c r="G10" s="15" t="s">
        <v>3995</v>
      </c>
    </row>
    <row r="11" spans="1:7" ht="12.95" customHeight="1">
      <c r="A11" s="12" t="s">
        <v>4270</v>
      </c>
      <c r="B11" s="13" t="s">
        <v>4271</v>
      </c>
      <c r="C11" s="9" t="s">
        <v>4272</v>
      </c>
      <c r="D11" s="10" t="s">
        <v>1626</v>
      </c>
      <c r="E11" s="14" t="s">
        <v>1504</v>
      </c>
      <c r="F11" s="14" t="s">
        <v>4273</v>
      </c>
      <c r="G11" s="15" t="s">
        <v>299</v>
      </c>
    </row>
    <row r="12" spans="1:7" ht="12.95" customHeight="1">
      <c r="A12" s="12" t="s">
        <v>1788</v>
      </c>
      <c r="B12" s="13" t="s">
        <v>1789</v>
      </c>
      <c r="C12" s="9" t="s">
        <v>1790</v>
      </c>
      <c r="D12" s="10" t="s">
        <v>1626</v>
      </c>
      <c r="E12" s="14" t="s">
        <v>1504</v>
      </c>
      <c r="F12" s="14" t="s">
        <v>4274</v>
      </c>
      <c r="G12" s="15" t="s">
        <v>299</v>
      </c>
    </row>
    <row r="13" spans="1:7" ht="12.95" customHeight="1">
      <c r="A13" s="1"/>
      <c r="B13" s="16" t="s">
        <v>300</v>
      </c>
      <c r="C13" s="17" t="s">
        <v>3</v>
      </c>
      <c r="D13" s="16" t="s">
        <v>3</v>
      </c>
      <c r="E13" s="16" t="s">
        <v>3</v>
      </c>
      <c r="F13" s="18" t="s">
        <v>4275</v>
      </c>
      <c r="G13" s="19" t="s">
        <v>4276</v>
      </c>
    </row>
    <row r="14" spans="1:7" ht="12.95" customHeight="1">
      <c r="A14" s="1"/>
      <c r="B14" s="8" t="s">
        <v>1297</v>
      </c>
      <c r="C14" s="9" t="s">
        <v>3</v>
      </c>
      <c r="D14" s="21" t="s">
        <v>3</v>
      </c>
      <c r="E14" s="21" t="s">
        <v>3</v>
      </c>
      <c r="F14" s="18" t="s">
        <v>304</v>
      </c>
      <c r="G14" s="19" t="s">
        <v>304</v>
      </c>
    </row>
    <row r="15" spans="1:7" ht="12.95" customHeight="1">
      <c r="A15" s="1"/>
      <c r="B15" s="17" t="s">
        <v>300</v>
      </c>
      <c r="C15" s="20" t="s">
        <v>3</v>
      </c>
      <c r="D15" s="21" t="s">
        <v>3</v>
      </c>
      <c r="E15" s="21" t="s">
        <v>3</v>
      </c>
      <c r="F15" s="18" t="s">
        <v>304</v>
      </c>
      <c r="G15" s="19" t="s">
        <v>304</v>
      </c>
    </row>
    <row r="16" spans="1:7" ht="12.95" customHeight="1">
      <c r="A16" s="1"/>
      <c r="B16" s="16" t="s">
        <v>305</v>
      </c>
      <c r="C16" s="20" t="s">
        <v>3</v>
      </c>
      <c r="D16" s="21" t="s">
        <v>3</v>
      </c>
      <c r="E16" s="22" t="s">
        <v>3</v>
      </c>
      <c r="F16" s="23" t="s">
        <v>4275</v>
      </c>
      <c r="G16" s="24" t="s">
        <v>4276</v>
      </c>
    </row>
    <row r="17" spans="1:7" ht="12.95" customHeight="1">
      <c r="A17" s="1"/>
      <c r="B17" s="8" t="s">
        <v>321</v>
      </c>
      <c r="C17" s="9" t="s">
        <v>3</v>
      </c>
      <c r="D17" s="10" t="s">
        <v>3</v>
      </c>
      <c r="E17" s="10" t="s">
        <v>3</v>
      </c>
      <c r="F17" s="10" t="s">
        <v>3</v>
      </c>
      <c r="G17" s="11" t="s">
        <v>3</v>
      </c>
    </row>
    <row r="18" spans="1:7" ht="12.95" customHeight="1">
      <c r="A18" s="1"/>
      <c r="B18" s="25" t="s">
        <v>7096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2" t="s">
        <v>3</v>
      </c>
      <c r="B19" s="13" t="s">
        <v>7097</v>
      </c>
      <c r="C19" s="9" t="s">
        <v>3</v>
      </c>
      <c r="D19" s="10" t="s">
        <v>3</v>
      </c>
      <c r="E19" s="14" t="s">
        <v>3</v>
      </c>
      <c r="F19" s="14" t="s">
        <v>4277</v>
      </c>
      <c r="G19" s="15" t="s">
        <v>873</v>
      </c>
    </row>
    <row r="20" spans="1:7" ht="12.95" customHeight="1">
      <c r="A20" s="1"/>
      <c r="B20" s="16" t="s">
        <v>305</v>
      </c>
      <c r="C20" s="20" t="s">
        <v>3</v>
      </c>
      <c r="D20" s="21" t="s">
        <v>3</v>
      </c>
      <c r="E20" s="22" t="s">
        <v>3</v>
      </c>
      <c r="F20" s="23" t="s">
        <v>4277</v>
      </c>
      <c r="G20" s="24" t="s">
        <v>873</v>
      </c>
    </row>
    <row r="21" spans="1:7" ht="12.95" customHeight="1">
      <c r="A21" s="1"/>
      <c r="B21" s="25" t="s">
        <v>324</v>
      </c>
      <c r="C21" s="26" t="s">
        <v>3</v>
      </c>
      <c r="D21" s="26" t="s">
        <v>3</v>
      </c>
      <c r="E21" s="26" t="s">
        <v>3</v>
      </c>
      <c r="F21" s="26" t="s">
        <v>3</v>
      </c>
      <c r="G21" s="26" t="s">
        <v>3</v>
      </c>
    </row>
    <row r="22" spans="1:7" ht="12.95" customHeight="1">
      <c r="A22" s="1"/>
      <c r="B22" s="21" t="s">
        <v>325</v>
      </c>
      <c r="C22" s="21" t="s">
        <v>3</v>
      </c>
      <c r="D22" s="21" t="s">
        <v>3</v>
      </c>
      <c r="E22" s="21" t="s">
        <v>3</v>
      </c>
      <c r="F22" s="18" t="s">
        <v>4278</v>
      </c>
      <c r="G22" s="18" t="s">
        <v>2019</v>
      </c>
    </row>
    <row r="23" spans="1:7" ht="12.95" customHeight="1">
      <c r="A23" s="1"/>
      <c r="B23" s="16" t="s">
        <v>300</v>
      </c>
      <c r="C23" s="16" t="s">
        <v>3</v>
      </c>
      <c r="D23" s="16" t="s">
        <v>3</v>
      </c>
      <c r="E23" s="16" t="s">
        <v>3</v>
      </c>
      <c r="F23" s="18" t="s">
        <v>4278</v>
      </c>
      <c r="G23" s="18" t="s">
        <v>2019</v>
      </c>
    </row>
    <row r="24" spans="1:7" ht="12.95" customHeight="1">
      <c r="A24" s="1"/>
      <c r="B24" s="16" t="s">
        <v>332</v>
      </c>
      <c r="C24" s="21" t="s">
        <v>3</v>
      </c>
      <c r="D24" s="21" t="s">
        <v>3</v>
      </c>
      <c r="E24" s="21" t="s">
        <v>3</v>
      </c>
      <c r="F24" s="18" t="s">
        <v>4279</v>
      </c>
      <c r="G24" s="28" t="s">
        <v>1852</v>
      </c>
    </row>
    <row r="25" spans="1:7" ht="12.95" customHeight="1">
      <c r="A25" s="1"/>
      <c r="B25" s="16" t="s">
        <v>335</v>
      </c>
      <c r="C25" s="21" t="s">
        <v>3</v>
      </c>
      <c r="D25" s="21" t="s">
        <v>3</v>
      </c>
      <c r="E25" s="21" t="s">
        <v>3</v>
      </c>
      <c r="F25" s="18" t="s">
        <v>4280</v>
      </c>
      <c r="G25" s="18" t="s">
        <v>337</v>
      </c>
    </row>
    <row r="26" spans="1:7" ht="12.95" customHeight="1">
      <c r="A26" s="1"/>
      <c r="B26" s="30" t="s">
        <v>3</v>
      </c>
      <c r="C26" s="1"/>
      <c r="D26" s="1"/>
      <c r="E26" s="1"/>
      <c r="F26" s="1"/>
      <c r="G26" s="1"/>
    </row>
    <row r="27" spans="1:7" ht="12.95" customHeight="1">
      <c r="A27" s="1"/>
      <c r="B27" s="30" t="s">
        <v>338</v>
      </c>
      <c r="C27" s="1"/>
      <c r="D27" s="1"/>
      <c r="E27" s="1"/>
      <c r="F27" s="1"/>
      <c r="G27" s="1"/>
    </row>
    <row r="28" spans="1:7" ht="12.95" customHeight="1">
      <c r="A28" s="1"/>
      <c r="B28" s="30" t="s">
        <v>3</v>
      </c>
      <c r="C28" s="1"/>
      <c r="D28" s="1"/>
      <c r="E28" s="1"/>
      <c r="F28" s="1"/>
      <c r="G28" s="1"/>
    </row>
    <row r="29" spans="1:7" ht="12.95" customHeight="1">
      <c r="A29" s="1"/>
      <c r="B29" s="30" t="s">
        <v>3</v>
      </c>
      <c r="C29" s="1"/>
      <c r="D29" s="1"/>
      <c r="E29" s="1"/>
      <c r="F29" s="1"/>
      <c r="G29" s="1"/>
    </row>
    <row r="30" spans="1:7" ht="12.95" customHeight="1">
      <c r="A30" s="1"/>
      <c r="B30" s="30"/>
      <c r="C30" s="1"/>
      <c r="D30" s="1"/>
      <c r="E30" s="1"/>
      <c r="F30" s="1"/>
      <c r="G30" s="1"/>
    </row>
    <row r="31" spans="1:7" ht="12.95" customHeight="1">
      <c r="A31" s="1"/>
      <c r="B31" s="64"/>
      <c r="C31" s="65"/>
      <c r="D31" s="65"/>
      <c r="E31" s="1"/>
      <c r="F31" s="1"/>
      <c r="G31" s="1"/>
    </row>
    <row r="32" spans="1:7" ht="12.95" customHeight="1">
      <c r="A32" s="1"/>
      <c r="B32" s="67"/>
      <c r="C32" s="65"/>
      <c r="D32" s="65"/>
      <c r="E32" s="1"/>
      <c r="F32" s="1"/>
      <c r="G32" s="1"/>
    </row>
    <row r="33" spans="1:7" ht="12.95" customHeight="1">
      <c r="A33" s="1"/>
      <c r="B33" s="64" t="s">
        <v>3</v>
      </c>
      <c r="C33" s="65"/>
      <c r="D33" s="65"/>
      <c r="E33" s="1"/>
      <c r="F33" s="1"/>
      <c r="G33" s="1"/>
    </row>
    <row r="34" spans="1:7" ht="12.95" customHeight="1">
      <c r="A34" s="1"/>
      <c r="B34" s="64"/>
      <c r="C34" s="65"/>
      <c r="D34" s="65"/>
      <c r="E34" s="1"/>
      <c r="F34" s="1"/>
      <c r="G34" s="1"/>
    </row>
    <row r="35" spans="1:7" ht="12.95" customHeight="1">
      <c r="A35" s="1"/>
      <c r="B35" s="30" t="s">
        <v>3</v>
      </c>
      <c r="C35" s="1"/>
      <c r="D35" s="1"/>
      <c r="E35" s="1"/>
      <c r="F35" s="1"/>
      <c r="G35" s="1"/>
    </row>
  </sheetData>
  <mergeCells count="6">
    <mergeCell ref="B34:D34"/>
    <mergeCell ref="B1:G1"/>
    <mergeCell ref="B2:G2"/>
    <mergeCell ref="B31:D31"/>
    <mergeCell ref="B32:D32"/>
    <mergeCell ref="B33:D33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4281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4282</v>
      </c>
      <c r="B8" s="13" t="s">
        <v>4283</v>
      </c>
      <c r="C8" s="9" t="s">
        <v>4284</v>
      </c>
      <c r="D8" s="10" t="s">
        <v>1626</v>
      </c>
      <c r="E8" s="14" t="s">
        <v>3571</v>
      </c>
      <c r="F8" s="14" t="s">
        <v>4285</v>
      </c>
      <c r="G8" s="15" t="s">
        <v>536</v>
      </c>
    </row>
    <row r="9" spans="1:7" ht="12.95" customHeight="1">
      <c r="A9" s="12" t="s">
        <v>4286</v>
      </c>
      <c r="B9" s="13" t="s">
        <v>4287</v>
      </c>
      <c r="C9" s="9" t="s">
        <v>4288</v>
      </c>
      <c r="D9" s="10" t="s">
        <v>1626</v>
      </c>
      <c r="E9" s="14" t="s">
        <v>2726</v>
      </c>
      <c r="F9" s="14" t="s">
        <v>4289</v>
      </c>
      <c r="G9" s="15" t="s">
        <v>3034</v>
      </c>
    </row>
    <row r="10" spans="1:7" ht="12.95" customHeight="1">
      <c r="A10" s="12" t="s">
        <v>4290</v>
      </c>
      <c r="B10" s="13" t="s">
        <v>4291</v>
      </c>
      <c r="C10" s="9" t="s">
        <v>4292</v>
      </c>
      <c r="D10" s="10" t="s">
        <v>1626</v>
      </c>
      <c r="E10" s="14" t="s">
        <v>979</v>
      </c>
      <c r="F10" s="14" t="s">
        <v>4293</v>
      </c>
      <c r="G10" s="15" t="s">
        <v>1201</v>
      </c>
    </row>
    <row r="11" spans="1:7" ht="12.95" customHeight="1">
      <c r="A11" s="12" t="s">
        <v>4294</v>
      </c>
      <c r="B11" s="13" t="s">
        <v>4295</v>
      </c>
      <c r="C11" s="9" t="s">
        <v>4296</v>
      </c>
      <c r="D11" s="10" t="s">
        <v>1626</v>
      </c>
      <c r="E11" s="14" t="s">
        <v>421</v>
      </c>
      <c r="F11" s="14" t="s">
        <v>4297</v>
      </c>
      <c r="G11" s="15" t="s">
        <v>328</v>
      </c>
    </row>
    <row r="12" spans="1:7" ht="12.95" customHeight="1">
      <c r="A12" s="12" t="s">
        <v>4298</v>
      </c>
      <c r="B12" s="13" t="s">
        <v>4295</v>
      </c>
      <c r="C12" s="9" t="s">
        <v>4299</v>
      </c>
      <c r="D12" s="10" t="s">
        <v>1626</v>
      </c>
      <c r="E12" s="14" t="s">
        <v>421</v>
      </c>
      <c r="F12" s="14" t="s">
        <v>4300</v>
      </c>
      <c r="G12" s="15" t="s">
        <v>328</v>
      </c>
    </row>
    <row r="13" spans="1:7" ht="12.95" customHeight="1">
      <c r="A13" s="1"/>
      <c r="B13" s="16" t="s">
        <v>300</v>
      </c>
      <c r="C13" s="17" t="s">
        <v>3</v>
      </c>
      <c r="D13" s="16" t="s">
        <v>3</v>
      </c>
      <c r="E13" s="16" t="s">
        <v>3</v>
      </c>
      <c r="F13" s="18" t="s">
        <v>4301</v>
      </c>
      <c r="G13" s="19" t="s">
        <v>741</v>
      </c>
    </row>
    <row r="14" spans="1:7" ht="12.95" customHeight="1">
      <c r="A14" s="1"/>
      <c r="B14" s="8" t="s">
        <v>1297</v>
      </c>
      <c r="C14" s="9" t="s">
        <v>3</v>
      </c>
      <c r="D14" s="21" t="s">
        <v>3</v>
      </c>
      <c r="E14" s="21" t="s">
        <v>3</v>
      </c>
      <c r="F14" s="18" t="s">
        <v>304</v>
      </c>
      <c r="G14" s="19" t="s">
        <v>304</v>
      </c>
    </row>
    <row r="15" spans="1:7" ht="12.95" customHeight="1">
      <c r="A15" s="1"/>
      <c r="B15" s="17" t="s">
        <v>300</v>
      </c>
      <c r="C15" s="20" t="s">
        <v>3</v>
      </c>
      <c r="D15" s="21" t="s">
        <v>3</v>
      </c>
      <c r="E15" s="21" t="s">
        <v>3</v>
      </c>
      <c r="F15" s="18" t="s">
        <v>304</v>
      </c>
      <c r="G15" s="19" t="s">
        <v>304</v>
      </c>
    </row>
    <row r="16" spans="1:7" ht="12.95" customHeight="1">
      <c r="A16" s="1"/>
      <c r="B16" s="16" t="s">
        <v>305</v>
      </c>
      <c r="C16" s="20" t="s">
        <v>3</v>
      </c>
      <c r="D16" s="21" t="s">
        <v>3</v>
      </c>
      <c r="E16" s="22" t="s">
        <v>3</v>
      </c>
      <c r="F16" s="23" t="s">
        <v>4301</v>
      </c>
      <c r="G16" s="24" t="s">
        <v>741</v>
      </c>
    </row>
    <row r="17" spans="1:7" ht="12.95" customHeight="1">
      <c r="A17" s="1"/>
      <c r="B17" s="8" t="s">
        <v>321</v>
      </c>
      <c r="C17" s="9" t="s">
        <v>3</v>
      </c>
      <c r="D17" s="10" t="s">
        <v>3</v>
      </c>
      <c r="E17" s="10" t="s">
        <v>3</v>
      </c>
      <c r="F17" s="10" t="s">
        <v>3</v>
      </c>
      <c r="G17" s="11" t="s">
        <v>3</v>
      </c>
    </row>
    <row r="18" spans="1:7" ht="12.95" customHeight="1">
      <c r="A18" s="1"/>
      <c r="B18" s="8" t="s">
        <v>1611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2" t="s">
        <v>4214</v>
      </c>
      <c r="B19" s="13" t="s">
        <v>3647</v>
      </c>
      <c r="C19" s="9" t="s">
        <v>4215</v>
      </c>
      <c r="D19" s="10" t="s">
        <v>1620</v>
      </c>
      <c r="E19" s="14" t="s">
        <v>4302</v>
      </c>
      <c r="F19" s="14" t="s">
        <v>4303</v>
      </c>
      <c r="G19" s="15" t="s">
        <v>4304</v>
      </c>
    </row>
    <row r="20" spans="1:7" ht="12.95" customHeight="1">
      <c r="A20" s="12" t="s">
        <v>4305</v>
      </c>
      <c r="B20" s="13" t="s">
        <v>1613</v>
      </c>
      <c r="C20" s="9" t="s">
        <v>4306</v>
      </c>
      <c r="D20" s="10" t="s">
        <v>1615</v>
      </c>
      <c r="E20" s="14" t="s">
        <v>2705</v>
      </c>
      <c r="F20" s="14" t="s">
        <v>4307</v>
      </c>
      <c r="G20" s="15" t="s">
        <v>4308</v>
      </c>
    </row>
    <row r="21" spans="1:7" ht="12.95" customHeight="1">
      <c r="A21" s="12" t="s">
        <v>4309</v>
      </c>
      <c r="B21" s="13" t="s">
        <v>4310</v>
      </c>
      <c r="C21" s="9" t="s">
        <v>4311</v>
      </c>
      <c r="D21" s="10" t="s">
        <v>4312</v>
      </c>
      <c r="E21" s="14" t="s">
        <v>3532</v>
      </c>
      <c r="F21" s="14" t="s">
        <v>4313</v>
      </c>
      <c r="G21" s="15" t="s">
        <v>353</v>
      </c>
    </row>
    <row r="22" spans="1:7" ht="12.95" customHeight="1">
      <c r="A22" s="12" t="s">
        <v>4314</v>
      </c>
      <c r="B22" s="13" t="s">
        <v>3584</v>
      </c>
      <c r="C22" s="9" t="s">
        <v>4315</v>
      </c>
      <c r="D22" s="10" t="s">
        <v>1615</v>
      </c>
      <c r="E22" s="14" t="s">
        <v>4017</v>
      </c>
      <c r="F22" s="14" t="s">
        <v>4316</v>
      </c>
      <c r="G22" s="15" t="s">
        <v>4317</v>
      </c>
    </row>
    <row r="23" spans="1:7" ht="12.95" customHeight="1">
      <c r="A23" s="12" t="s">
        <v>4318</v>
      </c>
      <c r="B23" s="13" t="s">
        <v>2708</v>
      </c>
      <c r="C23" s="9" t="s">
        <v>4319</v>
      </c>
      <c r="D23" s="10" t="s">
        <v>1620</v>
      </c>
      <c r="E23" s="14" t="s">
        <v>2731</v>
      </c>
      <c r="F23" s="14" t="s">
        <v>4320</v>
      </c>
      <c r="G23" s="15" t="s">
        <v>681</v>
      </c>
    </row>
    <row r="24" spans="1:7" ht="12.95" customHeight="1">
      <c r="A24" s="12" t="s">
        <v>4321</v>
      </c>
      <c r="B24" s="13" t="s">
        <v>4322</v>
      </c>
      <c r="C24" s="9" t="s">
        <v>4323</v>
      </c>
      <c r="D24" s="10" t="s">
        <v>4324</v>
      </c>
      <c r="E24" s="14" t="s">
        <v>2731</v>
      </c>
      <c r="F24" s="14" t="s">
        <v>930</v>
      </c>
      <c r="G24" s="15" t="s">
        <v>681</v>
      </c>
    </row>
    <row r="25" spans="1:7" ht="12.95" customHeight="1">
      <c r="A25" s="12" t="s">
        <v>4325</v>
      </c>
      <c r="B25" s="13" t="s">
        <v>4310</v>
      </c>
      <c r="C25" s="9" t="s">
        <v>4326</v>
      </c>
      <c r="D25" s="10" t="s">
        <v>4312</v>
      </c>
      <c r="E25" s="14" t="s">
        <v>2731</v>
      </c>
      <c r="F25" s="14" t="s">
        <v>4327</v>
      </c>
      <c r="G25" s="15" t="s">
        <v>376</v>
      </c>
    </row>
    <row r="26" spans="1:7" ht="12.95" customHeight="1">
      <c r="A26" s="12" t="s">
        <v>4328</v>
      </c>
      <c r="B26" s="13" t="s">
        <v>4310</v>
      </c>
      <c r="C26" s="9" t="s">
        <v>4329</v>
      </c>
      <c r="D26" s="10" t="s">
        <v>1620</v>
      </c>
      <c r="E26" s="14" t="s">
        <v>2731</v>
      </c>
      <c r="F26" s="14" t="s">
        <v>4330</v>
      </c>
      <c r="G26" s="15" t="s">
        <v>376</v>
      </c>
    </row>
    <row r="27" spans="1:7" ht="12.95" customHeight="1">
      <c r="A27" s="12" t="s">
        <v>4331</v>
      </c>
      <c r="B27" s="13" t="s">
        <v>4332</v>
      </c>
      <c r="C27" s="9" t="s">
        <v>4333</v>
      </c>
      <c r="D27" s="10" t="s">
        <v>4312</v>
      </c>
      <c r="E27" s="14" t="s">
        <v>2731</v>
      </c>
      <c r="F27" s="14" t="s">
        <v>4334</v>
      </c>
      <c r="G27" s="15" t="s">
        <v>73</v>
      </c>
    </row>
    <row r="28" spans="1:7" ht="12.95" customHeight="1">
      <c r="A28" s="12" t="s">
        <v>4335</v>
      </c>
      <c r="B28" s="13" t="s">
        <v>22</v>
      </c>
      <c r="C28" s="9" t="s">
        <v>4336</v>
      </c>
      <c r="D28" s="10" t="s">
        <v>1615</v>
      </c>
      <c r="E28" s="14" t="s">
        <v>3554</v>
      </c>
      <c r="F28" s="14" t="s">
        <v>4337</v>
      </c>
      <c r="G28" s="15" t="s">
        <v>323</v>
      </c>
    </row>
    <row r="29" spans="1:7" ht="12.95" customHeight="1">
      <c r="A29" s="12" t="s">
        <v>4338</v>
      </c>
      <c r="B29" s="13" t="s">
        <v>2708</v>
      </c>
      <c r="C29" s="9" t="s">
        <v>4339</v>
      </c>
      <c r="D29" s="10" t="s">
        <v>1620</v>
      </c>
      <c r="E29" s="14" t="s">
        <v>3554</v>
      </c>
      <c r="F29" s="14" t="s">
        <v>4340</v>
      </c>
      <c r="G29" s="15" t="s">
        <v>1483</v>
      </c>
    </row>
    <row r="30" spans="1:7" ht="12.95" customHeight="1">
      <c r="A30" s="12" t="s">
        <v>4341</v>
      </c>
      <c r="B30" s="13" t="s">
        <v>4322</v>
      </c>
      <c r="C30" s="9" t="s">
        <v>4342</v>
      </c>
      <c r="D30" s="10" t="s">
        <v>4324</v>
      </c>
      <c r="E30" s="14" t="s">
        <v>4343</v>
      </c>
      <c r="F30" s="14" t="s">
        <v>4344</v>
      </c>
      <c r="G30" s="15" t="s">
        <v>102</v>
      </c>
    </row>
    <row r="31" spans="1:7" ht="12.95" customHeight="1">
      <c r="A31" s="12" t="s">
        <v>4345</v>
      </c>
      <c r="B31" s="13" t="s">
        <v>4310</v>
      </c>
      <c r="C31" s="9" t="s">
        <v>4346</v>
      </c>
      <c r="D31" s="10" t="s">
        <v>1620</v>
      </c>
      <c r="E31" s="14" t="s">
        <v>816</v>
      </c>
      <c r="F31" s="14" t="s">
        <v>4347</v>
      </c>
      <c r="G31" s="15" t="s">
        <v>165</v>
      </c>
    </row>
    <row r="32" spans="1:7" ht="12.95" customHeight="1">
      <c r="A32" s="12" t="s">
        <v>3588</v>
      </c>
      <c r="B32" s="13" t="s">
        <v>3584</v>
      </c>
      <c r="C32" s="9" t="s">
        <v>3589</v>
      </c>
      <c r="D32" s="10" t="s">
        <v>1615</v>
      </c>
      <c r="E32" s="14" t="s">
        <v>1590</v>
      </c>
      <c r="F32" s="14" t="s">
        <v>4348</v>
      </c>
      <c r="G32" s="15" t="s">
        <v>825</v>
      </c>
    </row>
    <row r="33" spans="1:7" ht="12.95" customHeight="1">
      <c r="A33" s="12" t="s">
        <v>4218</v>
      </c>
      <c r="B33" s="13" t="s">
        <v>3584</v>
      </c>
      <c r="C33" s="9" t="s">
        <v>4219</v>
      </c>
      <c r="D33" s="10" t="s">
        <v>1620</v>
      </c>
      <c r="E33" s="14" t="s">
        <v>979</v>
      </c>
      <c r="F33" s="14" t="s">
        <v>4349</v>
      </c>
      <c r="G33" s="15" t="s">
        <v>239</v>
      </c>
    </row>
    <row r="34" spans="1:7" ht="12.95" customHeight="1">
      <c r="A34" s="12" t="s">
        <v>4350</v>
      </c>
      <c r="B34" s="13" t="s">
        <v>4310</v>
      </c>
      <c r="C34" s="9" t="s">
        <v>4351</v>
      </c>
      <c r="D34" s="10" t="s">
        <v>1620</v>
      </c>
      <c r="E34" s="14" t="s">
        <v>785</v>
      </c>
      <c r="F34" s="14" t="s">
        <v>4352</v>
      </c>
      <c r="G34" s="15" t="s">
        <v>873</v>
      </c>
    </row>
    <row r="35" spans="1:7" ht="12.95" customHeight="1">
      <c r="A35" s="1"/>
      <c r="B35" s="8" t="s">
        <v>2711</v>
      </c>
      <c r="C35" s="9" t="s">
        <v>3</v>
      </c>
      <c r="D35" s="10" t="s">
        <v>3</v>
      </c>
      <c r="E35" s="10" t="s">
        <v>3</v>
      </c>
      <c r="F35" s="10" t="s">
        <v>3</v>
      </c>
      <c r="G35" s="11" t="s">
        <v>3</v>
      </c>
    </row>
    <row r="36" spans="1:7" ht="12.95" customHeight="1">
      <c r="A36" s="12" t="s">
        <v>4353</v>
      </c>
      <c r="B36" s="13" t="s">
        <v>3651</v>
      </c>
      <c r="C36" s="9" t="s">
        <v>4354</v>
      </c>
      <c r="D36" s="10" t="s">
        <v>1620</v>
      </c>
      <c r="E36" s="14" t="s">
        <v>3653</v>
      </c>
      <c r="F36" s="14" t="s">
        <v>4355</v>
      </c>
      <c r="G36" s="15" t="s">
        <v>4356</v>
      </c>
    </row>
    <row r="37" spans="1:7" ht="12.95" customHeight="1">
      <c r="A37" s="12" t="s">
        <v>4357</v>
      </c>
      <c r="B37" s="13" t="s">
        <v>2717</v>
      </c>
      <c r="C37" s="9" t="s">
        <v>4358</v>
      </c>
      <c r="D37" s="10" t="s">
        <v>1615</v>
      </c>
      <c r="E37" s="14" t="s">
        <v>3663</v>
      </c>
      <c r="F37" s="14" t="s">
        <v>4359</v>
      </c>
      <c r="G37" s="15" t="s">
        <v>4360</v>
      </c>
    </row>
    <row r="38" spans="1:7" ht="12.95" customHeight="1">
      <c r="A38" s="12" t="s">
        <v>4361</v>
      </c>
      <c r="B38" s="13" t="s">
        <v>3670</v>
      </c>
      <c r="C38" s="9" t="s">
        <v>4362</v>
      </c>
      <c r="D38" s="10" t="s">
        <v>1620</v>
      </c>
      <c r="E38" s="14" t="s">
        <v>3586</v>
      </c>
      <c r="F38" s="14" t="s">
        <v>4363</v>
      </c>
      <c r="G38" s="15" t="s">
        <v>16</v>
      </c>
    </row>
    <row r="39" spans="1:7" ht="12.95" customHeight="1">
      <c r="A39" s="12" t="s">
        <v>2712</v>
      </c>
      <c r="B39" s="13" t="s">
        <v>2713</v>
      </c>
      <c r="C39" s="9" t="s">
        <v>2714</v>
      </c>
      <c r="D39" s="10" t="s">
        <v>1620</v>
      </c>
      <c r="E39" s="14" t="s">
        <v>3571</v>
      </c>
      <c r="F39" s="14" t="s">
        <v>4364</v>
      </c>
      <c r="G39" s="15" t="s">
        <v>4365</v>
      </c>
    </row>
    <row r="40" spans="1:7" ht="12.95" customHeight="1">
      <c r="A40" s="12" t="s">
        <v>3747</v>
      </c>
      <c r="B40" s="13" t="s">
        <v>3748</v>
      </c>
      <c r="C40" s="9" t="s">
        <v>3749</v>
      </c>
      <c r="D40" s="10" t="s">
        <v>1620</v>
      </c>
      <c r="E40" s="14" t="s">
        <v>2726</v>
      </c>
      <c r="F40" s="14" t="s">
        <v>4366</v>
      </c>
      <c r="G40" s="15" t="s">
        <v>4367</v>
      </c>
    </row>
    <row r="41" spans="1:7" ht="12.95" customHeight="1">
      <c r="A41" s="12" t="s">
        <v>4368</v>
      </c>
      <c r="B41" s="13" t="s">
        <v>159</v>
      </c>
      <c r="C41" s="9" t="s">
        <v>4369</v>
      </c>
      <c r="D41" s="10" t="s">
        <v>1620</v>
      </c>
      <c r="E41" s="14" t="s">
        <v>2726</v>
      </c>
      <c r="F41" s="14" t="s">
        <v>4370</v>
      </c>
      <c r="G41" s="15" t="s">
        <v>4367</v>
      </c>
    </row>
    <row r="42" spans="1:7" ht="12.95" customHeight="1">
      <c r="A42" s="12" t="s">
        <v>4371</v>
      </c>
      <c r="B42" s="13" t="s">
        <v>3631</v>
      </c>
      <c r="C42" s="9" t="s">
        <v>4372</v>
      </c>
      <c r="D42" s="10" t="s">
        <v>1620</v>
      </c>
      <c r="E42" s="14" t="s">
        <v>2726</v>
      </c>
      <c r="F42" s="14" t="s">
        <v>4373</v>
      </c>
      <c r="G42" s="15" t="s">
        <v>4374</v>
      </c>
    </row>
    <row r="43" spans="1:7" ht="12.95" customHeight="1">
      <c r="A43" s="12" t="s">
        <v>4375</v>
      </c>
      <c r="B43" s="13" t="s">
        <v>2636</v>
      </c>
      <c r="C43" s="9" t="s">
        <v>4376</v>
      </c>
      <c r="D43" s="10" t="s">
        <v>1620</v>
      </c>
      <c r="E43" s="14" t="s">
        <v>4377</v>
      </c>
      <c r="F43" s="14" t="s">
        <v>4378</v>
      </c>
      <c r="G43" s="15" t="s">
        <v>4379</v>
      </c>
    </row>
    <row r="44" spans="1:7" ht="12.95" customHeight="1">
      <c r="A44" s="12" t="s">
        <v>4380</v>
      </c>
      <c r="B44" s="13" t="s">
        <v>2717</v>
      </c>
      <c r="C44" s="9" t="s">
        <v>4381</v>
      </c>
      <c r="D44" s="10" t="s">
        <v>1615</v>
      </c>
      <c r="E44" s="14" t="s">
        <v>2731</v>
      </c>
      <c r="F44" s="14" t="s">
        <v>4382</v>
      </c>
      <c r="G44" s="15" t="s">
        <v>376</v>
      </c>
    </row>
    <row r="45" spans="1:7" ht="12.95" customHeight="1">
      <c r="A45" s="12" t="s">
        <v>4383</v>
      </c>
      <c r="B45" s="13" t="s">
        <v>4310</v>
      </c>
      <c r="C45" s="9" t="s">
        <v>4384</v>
      </c>
      <c r="D45" s="10" t="s">
        <v>1615</v>
      </c>
      <c r="E45" s="14" t="s">
        <v>2731</v>
      </c>
      <c r="F45" s="14" t="s">
        <v>4385</v>
      </c>
      <c r="G45" s="15" t="s">
        <v>376</v>
      </c>
    </row>
    <row r="46" spans="1:7" ht="12.95" customHeight="1">
      <c r="A46" s="12" t="s">
        <v>4386</v>
      </c>
      <c r="B46" s="13" t="s">
        <v>29</v>
      </c>
      <c r="C46" s="9" t="s">
        <v>4387</v>
      </c>
      <c r="D46" s="10" t="s">
        <v>1620</v>
      </c>
      <c r="E46" s="14" t="s">
        <v>2731</v>
      </c>
      <c r="F46" s="14" t="s">
        <v>4388</v>
      </c>
      <c r="G46" s="15" t="s">
        <v>73</v>
      </c>
    </row>
    <row r="47" spans="1:7" ht="12.95" customHeight="1">
      <c r="A47" s="12" t="s">
        <v>3665</v>
      </c>
      <c r="B47" s="13" t="s">
        <v>3574</v>
      </c>
      <c r="C47" s="9" t="s">
        <v>3666</v>
      </c>
      <c r="D47" s="10" t="s">
        <v>1620</v>
      </c>
      <c r="E47" s="14" t="s">
        <v>3554</v>
      </c>
      <c r="F47" s="14" t="s">
        <v>4389</v>
      </c>
      <c r="G47" s="15" t="s">
        <v>950</v>
      </c>
    </row>
    <row r="48" spans="1:7" ht="12.95" customHeight="1">
      <c r="A48" s="12" t="s">
        <v>2716</v>
      </c>
      <c r="B48" s="13" t="s">
        <v>2717</v>
      </c>
      <c r="C48" s="9" t="s">
        <v>2718</v>
      </c>
      <c r="D48" s="10" t="s">
        <v>1620</v>
      </c>
      <c r="E48" s="14" t="s">
        <v>753</v>
      </c>
      <c r="F48" s="14" t="s">
        <v>4390</v>
      </c>
      <c r="G48" s="15" t="s">
        <v>4391</v>
      </c>
    </row>
    <row r="49" spans="1:7" ht="12.95" customHeight="1">
      <c r="A49" s="12" t="s">
        <v>4392</v>
      </c>
      <c r="B49" s="13" t="s">
        <v>3670</v>
      </c>
      <c r="C49" s="9" t="s">
        <v>4393</v>
      </c>
      <c r="D49" s="10" t="s">
        <v>1620</v>
      </c>
      <c r="E49" s="14" t="s">
        <v>909</v>
      </c>
      <c r="F49" s="14" t="s">
        <v>4394</v>
      </c>
      <c r="G49" s="15" t="s">
        <v>404</v>
      </c>
    </row>
    <row r="50" spans="1:7" ht="12.95" customHeight="1">
      <c r="A50" s="12" t="s">
        <v>4395</v>
      </c>
      <c r="B50" s="13" t="s">
        <v>2636</v>
      </c>
      <c r="C50" s="9" t="s">
        <v>4396</v>
      </c>
      <c r="D50" s="10" t="s">
        <v>1620</v>
      </c>
      <c r="E50" s="14" t="s">
        <v>1590</v>
      </c>
      <c r="F50" s="14" t="s">
        <v>4397</v>
      </c>
      <c r="G50" s="15" t="s">
        <v>196</v>
      </c>
    </row>
    <row r="51" spans="1:7" ht="12.95" customHeight="1">
      <c r="A51" s="1"/>
      <c r="B51" s="8" t="s">
        <v>1622</v>
      </c>
      <c r="C51" s="9" t="s">
        <v>3</v>
      </c>
      <c r="D51" s="10" t="s">
        <v>3</v>
      </c>
      <c r="E51" s="10" t="s">
        <v>3</v>
      </c>
      <c r="F51" s="10" t="s">
        <v>3</v>
      </c>
      <c r="G51" s="11" t="s">
        <v>3</v>
      </c>
    </row>
    <row r="52" spans="1:7" ht="12.95" customHeight="1">
      <c r="A52" s="12" t="s">
        <v>2733</v>
      </c>
      <c r="B52" s="13" t="s">
        <v>2734</v>
      </c>
      <c r="C52" s="9" t="s">
        <v>2735</v>
      </c>
      <c r="D52" s="10" t="s">
        <v>1626</v>
      </c>
      <c r="E52" s="14" t="s">
        <v>3896</v>
      </c>
      <c r="F52" s="14" t="s">
        <v>4398</v>
      </c>
      <c r="G52" s="15" t="s">
        <v>4399</v>
      </c>
    </row>
    <row r="53" spans="1:7" ht="12.95" customHeight="1">
      <c r="A53" s="12" t="s">
        <v>4400</v>
      </c>
      <c r="B53" s="13" t="s">
        <v>1624</v>
      </c>
      <c r="C53" s="9" t="s">
        <v>4401</v>
      </c>
      <c r="D53" s="10" t="s">
        <v>1626</v>
      </c>
      <c r="E53" s="14" t="s">
        <v>2731</v>
      </c>
      <c r="F53" s="14" t="s">
        <v>4402</v>
      </c>
      <c r="G53" s="15" t="s">
        <v>681</v>
      </c>
    </row>
    <row r="54" spans="1:7" ht="12.95" customHeight="1">
      <c r="A54" s="1"/>
      <c r="B54" s="25" t="s">
        <v>7096</v>
      </c>
      <c r="C54" s="9" t="s">
        <v>3</v>
      </c>
      <c r="D54" s="10" t="s">
        <v>3</v>
      </c>
      <c r="E54" s="10" t="s">
        <v>3</v>
      </c>
      <c r="F54" s="10" t="s">
        <v>3</v>
      </c>
      <c r="G54" s="11" t="s">
        <v>3</v>
      </c>
    </row>
    <row r="55" spans="1:7" ht="12.95" customHeight="1">
      <c r="A55" s="2" t="s">
        <v>3</v>
      </c>
      <c r="B55" s="13" t="s">
        <v>7097</v>
      </c>
      <c r="C55" s="9" t="s">
        <v>3</v>
      </c>
      <c r="D55" s="10" t="s">
        <v>3</v>
      </c>
      <c r="E55" s="14" t="s">
        <v>3</v>
      </c>
      <c r="F55" s="14" t="s">
        <v>4403</v>
      </c>
      <c r="G55" s="15" t="s">
        <v>347</v>
      </c>
    </row>
    <row r="56" spans="1:7" ht="12.95" customHeight="1">
      <c r="A56" s="1"/>
      <c r="B56" s="16" t="s">
        <v>305</v>
      </c>
      <c r="C56" s="20" t="s">
        <v>3</v>
      </c>
      <c r="D56" s="21" t="s">
        <v>3</v>
      </c>
      <c r="E56" s="22" t="s">
        <v>3</v>
      </c>
      <c r="F56" s="23" t="s">
        <v>4404</v>
      </c>
      <c r="G56" s="24" t="s">
        <v>4405</v>
      </c>
    </row>
    <row r="57" spans="1:7" ht="12.95" customHeight="1">
      <c r="A57" s="1"/>
      <c r="B57" s="25" t="s">
        <v>324</v>
      </c>
      <c r="C57" s="26" t="s">
        <v>3</v>
      </c>
      <c r="D57" s="26" t="s">
        <v>3</v>
      </c>
      <c r="E57" s="26" t="s">
        <v>3</v>
      </c>
      <c r="F57" s="26" t="s">
        <v>3</v>
      </c>
      <c r="G57" s="26" t="s">
        <v>3</v>
      </c>
    </row>
    <row r="58" spans="1:7" ht="12.95" customHeight="1">
      <c r="A58" s="1"/>
      <c r="B58" s="21" t="s">
        <v>325</v>
      </c>
      <c r="C58" s="21" t="s">
        <v>3</v>
      </c>
      <c r="D58" s="21" t="s">
        <v>3</v>
      </c>
      <c r="E58" s="21" t="s">
        <v>3</v>
      </c>
      <c r="F58" s="18" t="s">
        <v>4406</v>
      </c>
      <c r="G58" s="27" t="s">
        <v>299</v>
      </c>
    </row>
    <row r="59" spans="1:7" ht="12.95" customHeight="1">
      <c r="A59" s="1"/>
      <c r="B59" s="16" t="s">
        <v>300</v>
      </c>
      <c r="C59" s="16" t="s">
        <v>3</v>
      </c>
      <c r="D59" s="16" t="s">
        <v>3</v>
      </c>
      <c r="E59" s="16" t="s">
        <v>3</v>
      </c>
      <c r="F59" s="18" t="s">
        <v>4406</v>
      </c>
      <c r="G59" s="27" t="s">
        <v>299</v>
      </c>
    </row>
    <row r="60" spans="1:7" ht="12.95" customHeight="1">
      <c r="A60" s="1"/>
      <c r="B60" s="16" t="s">
        <v>332</v>
      </c>
      <c r="C60" s="21" t="s">
        <v>3</v>
      </c>
      <c r="D60" s="21" t="s">
        <v>3</v>
      </c>
      <c r="E60" s="21" t="s">
        <v>3</v>
      </c>
      <c r="F60" s="18" t="s">
        <v>4407</v>
      </c>
      <c r="G60" s="28" t="s">
        <v>4408</v>
      </c>
    </row>
    <row r="61" spans="1:7" ht="12.95" customHeight="1">
      <c r="A61" s="1"/>
      <c r="B61" s="16" t="s">
        <v>335</v>
      </c>
      <c r="C61" s="21" t="s">
        <v>3</v>
      </c>
      <c r="D61" s="21" t="s">
        <v>3</v>
      </c>
      <c r="E61" s="21" t="s">
        <v>3</v>
      </c>
      <c r="F61" s="18" t="s">
        <v>4409</v>
      </c>
      <c r="G61" s="18" t="s">
        <v>337</v>
      </c>
    </row>
    <row r="62" spans="1:7" ht="12.95" customHeight="1">
      <c r="A62" s="1"/>
      <c r="B62" s="30" t="s">
        <v>3</v>
      </c>
      <c r="C62" s="1"/>
      <c r="D62" s="1"/>
      <c r="E62" s="1"/>
      <c r="F62" s="1"/>
      <c r="G62" s="1"/>
    </row>
    <row r="63" spans="1:7" ht="12.95" customHeight="1">
      <c r="A63" s="1"/>
      <c r="B63" s="30" t="s">
        <v>338</v>
      </c>
      <c r="C63" s="1"/>
      <c r="D63" s="1"/>
      <c r="E63" s="1"/>
      <c r="F63" s="1"/>
      <c r="G63" s="1"/>
    </row>
    <row r="64" spans="1:7" ht="12.95" customHeight="1">
      <c r="A64" s="1"/>
      <c r="B64" s="30" t="s">
        <v>339</v>
      </c>
      <c r="C64" s="1"/>
      <c r="D64" s="1"/>
      <c r="E64" s="1"/>
      <c r="F64" s="1"/>
      <c r="G64" s="1"/>
    </row>
    <row r="65" spans="1:7" ht="12.95" customHeight="1">
      <c r="A65" s="1"/>
      <c r="B65" s="30" t="s">
        <v>3</v>
      </c>
      <c r="C65" s="1"/>
      <c r="D65" s="1"/>
      <c r="E65" s="1"/>
      <c r="F65" s="1"/>
      <c r="G65" s="1"/>
    </row>
    <row r="66" spans="1:7" ht="12.95" customHeight="1">
      <c r="A66" s="1"/>
      <c r="B66" s="30" t="s">
        <v>3</v>
      </c>
      <c r="C66" s="1"/>
      <c r="D66" s="1"/>
      <c r="E66" s="1"/>
      <c r="F66" s="1"/>
      <c r="G66" s="1"/>
    </row>
    <row r="67" spans="1:7" ht="12.95" customHeight="1">
      <c r="A67" s="1"/>
      <c r="B67" s="30"/>
      <c r="C67" s="1"/>
      <c r="D67" s="1"/>
      <c r="E67" s="1"/>
      <c r="F67" s="1"/>
      <c r="G67" s="1"/>
    </row>
    <row r="68" spans="1:7" ht="12.95" customHeight="1">
      <c r="A68" s="1"/>
      <c r="B68" s="64"/>
      <c r="C68" s="65"/>
      <c r="D68" s="65"/>
      <c r="E68" s="1"/>
      <c r="F68" s="1"/>
      <c r="G68" s="1"/>
    </row>
    <row r="69" spans="1:7" ht="12.95" customHeight="1">
      <c r="A69" s="1"/>
      <c r="B69" s="67"/>
      <c r="C69" s="65"/>
      <c r="D69" s="65"/>
      <c r="E69" s="1"/>
      <c r="F69" s="1"/>
      <c r="G69" s="1"/>
    </row>
    <row r="70" spans="1:7" ht="12.95" customHeight="1">
      <c r="A70" s="1"/>
      <c r="B70" s="64" t="s">
        <v>3</v>
      </c>
      <c r="C70" s="65"/>
      <c r="D70" s="65"/>
      <c r="E70" s="1"/>
      <c r="F70" s="1"/>
      <c r="G70" s="1"/>
    </row>
    <row r="71" spans="1:7" ht="12.95" customHeight="1">
      <c r="A71" s="1"/>
      <c r="B71" s="64"/>
      <c r="C71" s="65"/>
      <c r="D71" s="65"/>
      <c r="E71" s="1"/>
      <c r="F71" s="1"/>
      <c r="G71" s="1"/>
    </row>
    <row r="72" spans="1:7" ht="12.95" customHeight="1">
      <c r="A72" s="1"/>
      <c r="B72" s="30" t="s">
        <v>3</v>
      </c>
      <c r="C72" s="1"/>
      <c r="D72" s="1"/>
      <c r="E72" s="1"/>
      <c r="F72" s="1"/>
      <c r="G72" s="1"/>
    </row>
  </sheetData>
  <mergeCells count="6">
    <mergeCell ref="B71:D71"/>
    <mergeCell ref="B1:G1"/>
    <mergeCell ref="B2:G2"/>
    <mergeCell ref="B68:D68"/>
    <mergeCell ref="B69:D69"/>
    <mergeCell ref="B70:D70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4410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1780</v>
      </c>
      <c r="B8" s="13" t="s">
        <v>1781</v>
      </c>
      <c r="C8" s="9" t="s">
        <v>1782</v>
      </c>
      <c r="D8" s="10" t="s">
        <v>1626</v>
      </c>
      <c r="E8" s="14" t="s">
        <v>4411</v>
      </c>
      <c r="F8" s="14" t="s">
        <v>4412</v>
      </c>
      <c r="G8" s="15" t="s">
        <v>4413</v>
      </c>
    </row>
    <row r="9" spans="1:7" ht="12.95" customHeight="1">
      <c r="A9" s="12" t="s">
        <v>4266</v>
      </c>
      <c r="B9" s="13" t="s">
        <v>4267</v>
      </c>
      <c r="C9" s="9" t="s">
        <v>4268</v>
      </c>
      <c r="D9" s="10" t="s">
        <v>1626</v>
      </c>
      <c r="E9" s="14" t="s">
        <v>4414</v>
      </c>
      <c r="F9" s="14" t="s">
        <v>4415</v>
      </c>
      <c r="G9" s="15" t="s">
        <v>4416</v>
      </c>
    </row>
    <row r="10" spans="1:7" ht="12.95" customHeight="1">
      <c r="A10" s="12" t="s">
        <v>4417</v>
      </c>
      <c r="B10" s="13" t="s">
        <v>4418</v>
      </c>
      <c r="C10" s="9" t="s">
        <v>4419</v>
      </c>
      <c r="D10" s="10" t="s">
        <v>1626</v>
      </c>
      <c r="E10" s="14" t="s">
        <v>4420</v>
      </c>
      <c r="F10" s="14" t="s">
        <v>4421</v>
      </c>
      <c r="G10" s="15" t="s">
        <v>4422</v>
      </c>
    </row>
    <row r="11" spans="1:7" ht="12.95" customHeight="1">
      <c r="A11" s="12" t="s">
        <v>3772</v>
      </c>
      <c r="B11" s="13" t="s">
        <v>3773</v>
      </c>
      <c r="C11" s="9" t="s">
        <v>3774</v>
      </c>
      <c r="D11" s="10" t="s">
        <v>1626</v>
      </c>
      <c r="E11" s="14" t="s">
        <v>3586</v>
      </c>
      <c r="F11" s="14" t="s">
        <v>4423</v>
      </c>
      <c r="G11" s="15" t="s">
        <v>4424</v>
      </c>
    </row>
    <row r="12" spans="1:7" ht="12.95" customHeight="1">
      <c r="A12" s="12" t="s">
        <v>3766</v>
      </c>
      <c r="B12" s="13" t="s">
        <v>3767</v>
      </c>
      <c r="C12" s="9" t="s">
        <v>3768</v>
      </c>
      <c r="D12" s="10" t="s">
        <v>1626</v>
      </c>
      <c r="E12" s="14" t="s">
        <v>4425</v>
      </c>
      <c r="F12" s="14" t="s">
        <v>4426</v>
      </c>
      <c r="G12" s="15" t="s">
        <v>717</v>
      </c>
    </row>
    <row r="13" spans="1:7" ht="12.95" customHeight="1">
      <c r="A13" s="12" t="s">
        <v>4427</v>
      </c>
      <c r="B13" s="13" t="s">
        <v>4428</v>
      </c>
      <c r="C13" s="9" t="s">
        <v>4429</v>
      </c>
      <c r="D13" s="10" t="s">
        <v>1626</v>
      </c>
      <c r="E13" s="14" t="s">
        <v>979</v>
      </c>
      <c r="F13" s="14" t="s">
        <v>4430</v>
      </c>
      <c r="G13" s="15" t="s">
        <v>850</v>
      </c>
    </row>
    <row r="14" spans="1:7" ht="12.95" customHeight="1">
      <c r="A14" s="12" t="s">
        <v>4431</v>
      </c>
      <c r="B14" s="13" t="s">
        <v>4432</v>
      </c>
      <c r="C14" s="9" t="s">
        <v>4433</v>
      </c>
      <c r="D14" s="10" t="s">
        <v>1626</v>
      </c>
      <c r="E14" s="14" t="s">
        <v>979</v>
      </c>
      <c r="F14" s="14" t="s">
        <v>4434</v>
      </c>
      <c r="G14" s="15" t="s">
        <v>850</v>
      </c>
    </row>
    <row r="15" spans="1:7" ht="12.95" customHeight="1">
      <c r="A15" s="12" t="s">
        <v>4435</v>
      </c>
      <c r="B15" s="13" t="s">
        <v>4436</v>
      </c>
      <c r="C15" s="9" t="s">
        <v>4437</v>
      </c>
      <c r="D15" s="10" t="s">
        <v>1626</v>
      </c>
      <c r="E15" s="14" t="s">
        <v>4438</v>
      </c>
      <c r="F15" s="14" t="s">
        <v>4439</v>
      </c>
      <c r="G15" s="15" t="s">
        <v>2039</v>
      </c>
    </row>
    <row r="16" spans="1:7" ht="12.95" customHeight="1">
      <c r="A16" s="12" t="s">
        <v>4440</v>
      </c>
      <c r="B16" s="13" t="s">
        <v>4432</v>
      </c>
      <c r="C16" s="9" t="s">
        <v>4441</v>
      </c>
      <c r="D16" s="10" t="s">
        <v>1626</v>
      </c>
      <c r="E16" s="14" t="s">
        <v>2953</v>
      </c>
      <c r="F16" s="14" t="s">
        <v>4442</v>
      </c>
      <c r="G16" s="15" t="s">
        <v>299</v>
      </c>
    </row>
    <row r="17" spans="1:7" ht="12.95" customHeight="1">
      <c r="A17" s="12" t="s">
        <v>4443</v>
      </c>
      <c r="B17" s="13" t="s">
        <v>1793</v>
      </c>
      <c r="C17" s="9" t="s">
        <v>4444</v>
      </c>
      <c r="D17" s="10" t="s">
        <v>1626</v>
      </c>
      <c r="E17" s="14" t="s">
        <v>2646</v>
      </c>
      <c r="F17" s="14" t="s">
        <v>3218</v>
      </c>
      <c r="G17" s="15" t="s">
        <v>299</v>
      </c>
    </row>
    <row r="18" spans="1:7" ht="12.95" customHeight="1">
      <c r="A18" s="1"/>
      <c r="B18" s="8" t="s">
        <v>1290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2" t="s">
        <v>3803</v>
      </c>
      <c r="B19" s="13" t="s">
        <v>3804</v>
      </c>
      <c r="C19" s="9" t="s">
        <v>3805</v>
      </c>
      <c r="D19" s="10" t="s">
        <v>1294</v>
      </c>
      <c r="E19" s="14" t="s">
        <v>3653</v>
      </c>
      <c r="F19" s="14" t="s">
        <v>4445</v>
      </c>
      <c r="G19" s="15" t="s">
        <v>4446</v>
      </c>
    </row>
    <row r="20" spans="1:7" ht="12.95" customHeight="1">
      <c r="A20" s="12" t="s">
        <v>2581</v>
      </c>
      <c r="B20" s="13" t="s">
        <v>2582</v>
      </c>
      <c r="C20" s="9" t="s">
        <v>2583</v>
      </c>
      <c r="D20" s="10" t="s">
        <v>1294</v>
      </c>
      <c r="E20" s="14" t="s">
        <v>3667</v>
      </c>
      <c r="F20" s="14" t="s">
        <v>4447</v>
      </c>
      <c r="G20" s="15" t="s">
        <v>4448</v>
      </c>
    </row>
    <row r="21" spans="1:7" ht="12.95" customHeight="1">
      <c r="A21" s="12" t="s">
        <v>3829</v>
      </c>
      <c r="B21" s="13" t="s">
        <v>3830</v>
      </c>
      <c r="C21" s="9" t="s">
        <v>3831</v>
      </c>
      <c r="D21" s="10" t="s">
        <v>1294</v>
      </c>
      <c r="E21" s="14" t="s">
        <v>3586</v>
      </c>
      <c r="F21" s="14" t="s">
        <v>4449</v>
      </c>
      <c r="G21" s="15" t="s">
        <v>4448</v>
      </c>
    </row>
    <row r="22" spans="1:7" ht="12.95" customHeight="1">
      <c r="A22" s="12" t="s">
        <v>3887</v>
      </c>
      <c r="B22" s="13" t="s">
        <v>3888</v>
      </c>
      <c r="C22" s="9" t="s">
        <v>3889</v>
      </c>
      <c r="D22" s="10" t="s">
        <v>1294</v>
      </c>
      <c r="E22" s="14" t="s">
        <v>3727</v>
      </c>
      <c r="F22" s="14" t="s">
        <v>4450</v>
      </c>
      <c r="G22" s="15" t="s">
        <v>1107</v>
      </c>
    </row>
    <row r="23" spans="1:7" ht="12.95" customHeight="1">
      <c r="A23" s="12" t="s">
        <v>3815</v>
      </c>
      <c r="B23" s="13" t="s">
        <v>3816</v>
      </c>
      <c r="C23" s="9" t="s">
        <v>3817</v>
      </c>
      <c r="D23" s="10" t="s">
        <v>1294</v>
      </c>
      <c r="E23" s="14" t="s">
        <v>4017</v>
      </c>
      <c r="F23" s="14" t="s">
        <v>4451</v>
      </c>
      <c r="G23" s="15" t="s">
        <v>672</v>
      </c>
    </row>
    <row r="24" spans="1:7" ht="12.95" customHeight="1">
      <c r="A24" s="12" t="s">
        <v>3882</v>
      </c>
      <c r="B24" s="13" t="s">
        <v>3883</v>
      </c>
      <c r="C24" s="9" t="s">
        <v>3884</v>
      </c>
      <c r="D24" s="10" t="s">
        <v>1294</v>
      </c>
      <c r="E24" s="14" t="s">
        <v>4452</v>
      </c>
      <c r="F24" s="14" t="s">
        <v>4453</v>
      </c>
      <c r="G24" s="15" t="s">
        <v>95</v>
      </c>
    </row>
    <row r="25" spans="1:7" ht="12.95" customHeight="1">
      <c r="A25" s="12" t="s">
        <v>2573</v>
      </c>
      <c r="B25" s="13" t="s">
        <v>2574</v>
      </c>
      <c r="C25" s="9" t="s">
        <v>2575</v>
      </c>
      <c r="D25" s="10" t="s">
        <v>1294</v>
      </c>
      <c r="E25" s="14" t="s">
        <v>753</v>
      </c>
      <c r="F25" s="14" t="s">
        <v>4454</v>
      </c>
      <c r="G25" s="15" t="s">
        <v>405</v>
      </c>
    </row>
    <row r="26" spans="1:7" ht="12.95" customHeight="1">
      <c r="A26" s="12" t="s">
        <v>4455</v>
      </c>
      <c r="B26" s="13" t="s">
        <v>4456</v>
      </c>
      <c r="C26" s="9" t="s">
        <v>4457</v>
      </c>
      <c r="D26" s="10" t="s">
        <v>1294</v>
      </c>
      <c r="E26" s="14" t="s">
        <v>1590</v>
      </c>
      <c r="F26" s="14" t="s">
        <v>4458</v>
      </c>
      <c r="G26" s="15" t="s">
        <v>1016</v>
      </c>
    </row>
    <row r="27" spans="1:7" ht="12.95" customHeight="1">
      <c r="A27" s="12" t="s">
        <v>3976</v>
      </c>
      <c r="B27" s="13" t="s">
        <v>3977</v>
      </c>
      <c r="C27" s="9" t="s">
        <v>3978</v>
      </c>
      <c r="D27" s="10" t="s">
        <v>1294</v>
      </c>
      <c r="E27" s="14" t="s">
        <v>1590</v>
      </c>
      <c r="F27" s="14" t="s">
        <v>4459</v>
      </c>
      <c r="G27" s="15" t="s">
        <v>1016</v>
      </c>
    </row>
    <row r="28" spans="1:7" ht="12.95" customHeight="1">
      <c r="A28" s="12" t="s">
        <v>3845</v>
      </c>
      <c r="B28" s="13" t="s">
        <v>3846</v>
      </c>
      <c r="C28" s="9" t="s">
        <v>3847</v>
      </c>
      <c r="D28" s="10" t="s">
        <v>1294</v>
      </c>
      <c r="E28" s="14" t="s">
        <v>1590</v>
      </c>
      <c r="F28" s="14" t="s">
        <v>4460</v>
      </c>
      <c r="G28" s="15" t="s">
        <v>735</v>
      </c>
    </row>
    <row r="29" spans="1:7" ht="12.95" customHeight="1">
      <c r="A29" s="12" t="s">
        <v>4108</v>
      </c>
      <c r="B29" s="13" t="s">
        <v>4109</v>
      </c>
      <c r="C29" s="9" t="s">
        <v>4110</v>
      </c>
      <c r="D29" s="10" t="s">
        <v>1294</v>
      </c>
      <c r="E29" s="14" t="s">
        <v>1590</v>
      </c>
      <c r="F29" s="14" t="s">
        <v>4111</v>
      </c>
      <c r="G29" s="15" t="s">
        <v>735</v>
      </c>
    </row>
    <row r="30" spans="1:7" ht="12.95" customHeight="1">
      <c r="A30" s="12" t="s">
        <v>3938</v>
      </c>
      <c r="B30" s="13" t="s">
        <v>3939</v>
      </c>
      <c r="C30" s="9" t="s">
        <v>3940</v>
      </c>
      <c r="D30" s="10" t="s">
        <v>1294</v>
      </c>
      <c r="E30" s="14" t="s">
        <v>979</v>
      </c>
      <c r="F30" s="14" t="s">
        <v>4461</v>
      </c>
      <c r="G30" s="15" t="s">
        <v>1458</v>
      </c>
    </row>
    <row r="31" spans="1:7" ht="12.95" customHeight="1">
      <c r="A31" s="12" t="s">
        <v>4462</v>
      </c>
      <c r="B31" s="13" t="s">
        <v>4463</v>
      </c>
      <c r="C31" s="9" t="s">
        <v>4464</v>
      </c>
      <c r="D31" s="10" t="s">
        <v>1596</v>
      </c>
      <c r="E31" s="14" t="s">
        <v>979</v>
      </c>
      <c r="F31" s="14" t="s">
        <v>4465</v>
      </c>
      <c r="G31" s="15" t="s">
        <v>1241</v>
      </c>
    </row>
    <row r="32" spans="1:7" ht="12.95" customHeight="1">
      <c r="A32" s="12" t="s">
        <v>4036</v>
      </c>
      <c r="B32" s="13" t="s">
        <v>4037</v>
      </c>
      <c r="C32" s="9" t="s">
        <v>4038</v>
      </c>
      <c r="D32" s="10" t="s">
        <v>1294</v>
      </c>
      <c r="E32" s="14" t="s">
        <v>785</v>
      </c>
      <c r="F32" s="14" t="s">
        <v>4466</v>
      </c>
      <c r="G32" s="15" t="s">
        <v>1053</v>
      </c>
    </row>
    <row r="33" spans="1:7" ht="12.95" customHeight="1">
      <c r="A33" s="12" t="s">
        <v>3824</v>
      </c>
      <c r="B33" s="13" t="s">
        <v>3825</v>
      </c>
      <c r="C33" s="9" t="s">
        <v>3826</v>
      </c>
      <c r="D33" s="10" t="s">
        <v>1294</v>
      </c>
      <c r="E33" s="14" t="s">
        <v>421</v>
      </c>
      <c r="F33" s="14" t="s">
        <v>4467</v>
      </c>
      <c r="G33" s="15" t="s">
        <v>1512</v>
      </c>
    </row>
    <row r="34" spans="1:7" ht="12.95" customHeight="1">
      <c r="A34" s="12" t="s">
        <v>2594</v>
      </c>
      <c r="B34" s="13" t="s">
        <v>2595</v>
      </c>
      <c r="C34" s="9" t="s">
        <v>2596</v>
      </c>
      <c r="D34" s="10" t="s">
        <v>1294</v>
      </c>
      <c r="E34" s="14" t="s">
        <v>932</v>
      </c>
      <c r="F34" s="14" t="s">
        <v>4468</v>
      </c>
      <c r="G34" s="15" t="s">
        <v>1515</v>
      </c>
    </row>
    <row r="35" spans="1:7" ht="12.95" customHeight="1">
      <c r="A35" s="1"/>
      <c r="B35" s="16" t="s">
        <v>300</v>
      </c>
      <c r="C35" s="17" t="s">
        <v>3</v>
      </c>
      <c r="D35" s="16" t="s">
        <v>3</v>
      </c>
      <c r="E35" s="16" t="s">
        <v>3</v>
      </c>
      <c r="F35" s="18" t="s">
        <v>4469</v>
      </c>
      <c r="G35" s="19" t="s">
        <v>4470</v>
      </c>
    </row>
    <row r="36" spans="1:7" ht="12.95" customHeight="1">
      <c r="A36" s="1"/>
      <c r="B36" s="8" t="s">
        <v>1297</v>
      </c>
      <c r="C36" s="9" t="s">
        <v>3</v>
      </c>
      <c r="D36" s="21" t="s">
        <v>3</v>
      </c>
      <c r="E36" s="21" t="s">
        <v>3</v>
      </c>
      <c r="F36" s="18" t="s">
        <v>304</v>
      </c>
      <c r="G36" s="19" t="s">
        <v>304</v>
      </c>
    </row>
    <row r="37" spans="1:7" ht="12.95" customHeight="1">
      <c r="A37" s="1"/>
      <c r="B37" s="17" t="s">
        <v>300</v>
      </c>
      <c r="C37" s="20" t="s">
        <v>3</v>
      </c>
      <c r="D37" s="21" t="s">
        <v>3</v>
      </c>
      <c r="E37" s="21" t="s">
        <v>3</v>
      </c>
      <c r="F37" s="18" t="s">
        <v>304</v>
      </c>
      <c r="G37" s="19" t="s">
        <v>304</v>
      </c>
    </row>
    <row r="38" spans="1:7" ht="12.95" customHeight="1">
      <c r="A38" s="1"/>
      <c r="B38" s="8" t="s">
        <v>2641</v>
      </c>
      <c r="C38" s="9" t="s">
        <v>3</v>
      </c>
      <c r="D38" s="10" t="s">
        <v>3</v>
      </c>
      <c r="E38" s="10" t="s">
        <v>3</v>
      </c>
      <c r="F38" s="10" t="s">
        <v>3</v>
      </c>
      <c r="G38" s="11" t="s">
        <v>3</v>
      </c>
    </row>
    <row r="39" spans="1:7" ht="12.95" customHeight="1">
      <c r="A39" s="12" t="s">
        <v>2658</v>
      </c>
      <c r="B39" s="13" t="s">
        <v>2643</v>
      </c>
      <c r="C39" s="9" t="s">
        <v>2659</v>
      </c>
      <c r="D39" s="10" t="s">
        <v>2645</v>
      </c>
      <c r="E39" s="14">
        <v>4</v>
      </c>
      <c r="F39" s="14" t="s">
        <v>2660</v>
      </c>
      <c r="G39" s="15" t="s">
        <v>2027</v>
      </c>
    </row>
    <row r="40" spans="1:7" ht="12.95" customHeight="1">
      <c r="A40" s="12" t="s">
        <v>2685</v>
      </c>
      <c r="B40" s="13" t="s">
        <v>2643</v>
      </c>
      <c r="C40" s="9" t="s">
        <v>2686</v>
      </c>
      <c r="D40" s="10" t="s">
        <v>2645</v>
      </c>
      <c r="E40" s="14">
        <v>3</v>
      </c>
      <c r="F40" s="14" t="s">
        <v>2687</v>
      </c>
      <c r="G40" s="15" t="s">
        <v>290</v>
      </c>
    </row>
    <row r="41" spans="1:7" ht="12.95" customHeight="1">
      <c r="A41" s="12" t="s">
        <v>2688</v>
      </c>
      <c r="B41" s="13" t="s">
        <v>2643</v>
      </c>
      <c r="C41" s="9" t="s">
        <v>2689</v>
      </c>
      <c r="D41" s="10" t="s">
        <v>2645</v>
      </c>
      <c r="E41" s="14">
        <v>3</v>
      </c>
      <c r="F41" s="14" t="s">
        <v>2690</v>
      </c>
      <c r="G41" s="15" t="s">
        <v>290</v>
      </c>
    </row>
    <row r="42" spans="1:7" ht="12.95" customHeight="1">
      <c r="A42" s="12" t="s">
        <v>2691</v>
      </c>
      <c r="B42" s="13" t="s">
        <v>2643</v>
      </c>
      <c r="C42" s="9" t="s">
        <v>2692</v>
      </c>
      <c r="D42" s="10" t="s">
        <v>2645</v>
      </c>
      <c r="E42" s="14">
        <v>3</v>
      </c>
      <c r="F42" s="14" t="s">
        <v>2693</v>
      </c>
      <c r="G42" s="15" t="s">
        <v>290</v>
      </c>
    </row>
    <row r="43" spans="1:7" ht="12.95" customHeight="1">
      <c r="A43" s="12" t="s">
        <v>2694</v>
      </c>
      <c r="B43" s="13" t="s">
        <v>2643</v>
      </c>
      <c r="C43" s="9" t="s">
        <v>2695</v>
      </c>
      <c r="D43" s="10" t="s">
        <v>2645</v>
      </c>
      <c r="E43" s="14">
        <v>3</v>
      </c>
      <c r="F43" s="14" t="s">
        <v>2696</v>
      </c>
      <c r="G43" s="15" t="s">
        <v>290</v>
      </c>
    </row>
    <row r="44" spans="1:7" ht="12.95" customHeight="1">
      <c r="A44" s="12" t="s">
        <v>2642</v>
      </c>
      <c r="B44" s="13" t="s">
        <v>2643</v>
      </c>
      <c r="C44" s="9" t="s">
        <v>2644</v>
      </c>
      <c r="D44" s="10" t="s">
        <v>2645</v>
      </c>
      <c r="E44" s="14">
        <v>3</v>
      </c>
      <c r="F44" s="14" t="s">
        <v>4471</v>
      </c>
      <c r="G44" s="15" t="s">
        <v>290</v>
      </c>
    </row>
    <row r="45" spans="1:7" ht="12.95" customHeight="1">
      <c r="A45" s="12" t="s">
        <v>2648</v>
      </c>
      <c r="B45" s="13" t="s">
        <v>2643</v>
      </c>
      <c r="C45" s="9" t="s">
        <v>2649</v>
      </c>
      <c r="D45" s="10" t="s">
        <v>2645</v>
      </c>
      <c r="E45" s="14">
        <v>3</v>
      </c>
      <c r="F45" s="14" t="s">
        <v>4472</v>
      </c>
      <c r="G45" s="15" t="s">
        <v>2039</v>
      </c>
    </row>
    <row r="46" spans="1:7" ht="12.95" customHeight="1">
      <c r="A46" s="12" t="s">
        <v>2651</v>
      </c>
      <c r="B46" s="13" t="s">
        <v>2643</v>
      </c>
      <c r="C46" s="9" t="s">
        <v>2652</v>
      </c>
      <c r="D46" s="10" t="s">
        <v>2645</v>
      </c>
      <c r="E46" s="14">
        <v>3</v>
      </c>
      <c r="F46" s="14" t="s">
        <v>4473</v>
      </c>
      <c r="G46" s="15" t="s">
        <v>2039</v>
      </c>
    </row>
    <row r="47" spans="1:7" ht="12.95" customHeight="1">
      <c r="A47" s="12" t="s">
        <v>2654</v>
      </c>
      <c r="B47" s="13" t="s">
        <v>2643</v>
      </c>
      <c r="C47" s="9" t="s">
        <v>2655</v>
      </c>
      <c r="D47" s="10" t="s">
        <v>2645</v>
      </c>
      <c r="E47" s="14">
        <v>2</v>
      </c>
      <c r="F47" s="14" t="s">
        <v>4474</v>
      </c>
      <c r="G47" s="15" t="s">
        <v>331</v>
      </c>
    </row>
    <row r="48" spans="1:7" ht="12.95" customHeight="1">
      <c r="A48" s="12" t="s">
        <v>2697</v>
      </c>
      <c r="B48" s="13" t="s">
        <v>2643</v>
      </c>
      <c r="C48" s="9" t="s">
        <v>2698</v>
      </c>
      <c r="D48" s="10" t="s">
        <v>2645</v>
      </c>
      <c r="E48" s="14">
        <v>2</v>
      </c>
      <c r="F48" s="14" t="s">
        <v>2699</v>
      </c>
      <c r="G48" s="15" t="s">
        <v>331</v>
      </c>
    </row>
    <row r="49" spans="1:7" ht="12.95" customHeight="1">
      <c r="A49" s="12" t="s">
        <v>2661</v>
      </c>
      <c r="B49" s="13" t="s">
        <v>2643</v>
      </c>
      <c r="C49" s="9" t="s">
        <v>2662</v>
      </c>
      <c r="D49" s="10" t="s">
        <v>2645</v>
      </c>
      <c r="E49" s="14">
        <v>2</v>
      </c>
      <c r="F49" s="14" t="s">
        <v>4475</v>
      </c>
      <c r="G49" s="15" t="s">
        <v>331</v>
      </c>
    </row>
    <row r="50" spans="1:7" ht="12.95" customHeight="1">
      <c r="A50" s="12" t="s">
        <v>2664</v>
      </c>
      <c r="B50" s="13" t="s">
        <v>2643</v>
      </c>
      <c r="C50" s="9" t="s">
        <v>2665</v>
      </c>
      <c r="D50" s="10" t="s">
        <v>2645</v>
      </c>
      <c r="E50" s="14">
        <v>2</v>
      </c>
      <c r="F50" s="14" t="s">
        <v>4476</v>
      </c>
      <c r="G50" s="15" t="s">
        <v>331</v>
      </c>
    </row>
    <row r="51" spans="1:7" ht="12.95" customHeight="1">
      <c r="A51" s="12" t="s">
        <v>2667</v>
      </c>
      <c r="B51" s="13" t="s">
        <v>2643</v>
      </c>
      <c r="C51" s="9" t="s">
        <v>2668</v>
      </c>
      <c r="D51" s="10" t="s">
        <v>2645</v>
      </c>
      <c r="E51" s="14">
        <v>2</v>
      </c>
      <c r="F51" s="14" t="s">
        <v>4477</v>
      </c>
      <c r="G51" s="15" t="s">
        <v>331</v>
      </c>
    </row>
    <row r="52" spans="1:7" ht="12.95" customHeight="1">
      <c r="A52" s="12" t="s">
        <v>2670</v>
      </c>
      <c r="B52" s="13" t="s">
        <v>2643</v>
      </c>
      <c r="C52" s="9" t="s">
        <v>2671</v>
      </c>
      <c r="D52" s="10" t="s">
        <v>2645</v>
      </c>
      <c r="E52" s="14">
        <v>2</v>
      </c>
      <c r="F52" s="14" t="s">
        <v>4478</v>
      </c>
      <c r="G52" s="15" t="s">
        <v>331</v>
      </c>
    </row>
    <row r="53" spans="1:7" ht="12.95" customHeight="1">
      <c r="A53" s="12" t="s">
        <v>2673</v>
      </c>
      <c r="B53" s="13" t="s">
        <v>2643</v>
      </c>
      <c r="C53" s="9" t="s">
        <v>2674</v>
      </c>
      <c r="D53" s="10" t="s">
        <v>2645</v>
      </c>
      <c r="E53" s="14">
        <v>2</v>
      </c>
      <c r="F53" s="14" t="s">
        <v>4479</v>
      </c>
      <c r="G53" s="15" t="s">
        <v>331</v>
      </c>
    </row>
    <row r="54" spans="1:7" ht="12.95" customHeight="1">
      <c r="A54" s="12" t="s">
        <v>2676</v>
      </c>
      <c r="B54" s="13" t="s">
        <v>2643</v>
      </c>
      <c r="C54" s="9" t="s">
        <v>2677</v>
      </c>
      <c r="D54" s="10" t="s">
        <v>2645</v>
      </c>
      <c r="E54" s="14">
        <v>2</v>
      </c>
      <c r="F54" s="14" t="s">
        <v>4480</v>
      </c>
      <c r="G54" s="15" t="s">
        <v>331</v>
      </c>
    </row>
    <row r="55" spans="1:7" ht="12.95" customHeight="1">
      <c r="A55" s="12" t="s">
        <v>2679</v>
      </c>
      <c r="B55" s="13" t="s">
        <v>2643</v>
      </c>
      <c r="C55" s="9" t="s">
        <v>2680</v>
      </c>
      <c r="D55" s="10" t="s">
        <v>2645</v>
      </c>
      <c r="E55" s="14">
        <v>2</v>
      </c>
      <c r="F55" s="14" t="s">
        <v>4481</v>
      </c>
      <c r="G55" s="15" t="s">
        <v>331</v>
      </c>
    </row>
    <row r="56" spans="1:7" ht="12.95" customHeight="1">
      <c r="A56" s="12" t="s">
        <v>2682</v>
      </c>
      <c r="B56" s="13" t="s">
        <v>2643</v>
      </c>
      <c r="C56" s="9" t="s">
        <v>2683</v>
      </c>
      <c r="D56" s="10" t="s">
        <v>2645</v>
      </c>
      <c r="E56" s="14">
        <v>2</v>
      </c>
      <c r="F56" s="14" t="s">
        <v>4482</v>
      </c>
      <c r="G56" s="15" t="s">
        <v>331</v>
      </c>
    </row>
    <row r="57" spans="1:7" ht="12.95" customHeight="1">
      <c r="A57" s="1"/>
      <c r="B57" s="16" t="s">
        <v>300</v>
      </c>
      <c r="C57" s="17" t="s">
        <v>3</v>
      </c>
      <c r="D57" s="16" t="s">
        <v>3</v>
      </c>
      <c r="E57" s="16" t="s">
        <v>3</v>
      </c>
      <c r="F57" s="18" t="s">
        <v>4483</v>
      </c>
      <c r="G57" s="19" t="s">
        <v>153</v>
      </c>
    </row>
    <row r="58" spans="1:7" ht="12.95" customHeight="1">
      <c r="A58" s="1"/>
      <c r="B58" s="16" t="s">
        <v>305</v>
      </c>
      <c r="C58" s="20" t="s">
        <v>3</v>
      </c>
      <c r="D58" s="21" t="s">
        <v>3</v>
      </c>
      <c r="E58" s="22" t="s">
        <v>3</v>
      </c>
      <c r="F58" s="23" t="s">
        <v>4484</v>
      </c>
      <c r="G58" s="24" t="s">
        <v>4485</v>
      </c>
    </row>
    <row r="59" spans="1:7" ht="12.95" customHeight="1">
      <c r="A59" s="1"/>
      <c r="B59" s="8" t="s">
        <v>321</v>
      </c>
      <c r="C59" s="9" t="s">
        <v>3</v>
      </c>
      <c r="D59" s="10" t="s">
        <v>3</v>
      </c>
      <c r="E59" s="10" t="s">
        <v>3</v>
      </c>
      <c r="F59" s="10" t="s">
        <v>3</v>
      </c>
      <c r="G59" s="11" t="s">
        <v>3</v>
      </c>
    </row>
    <row r="60" spans="1:7" ht="12.95" customHeight="1">
      <c r="A60" s="1"/>
      <c r="B60" s="25" t="s">
        <v>7096</v>
      </c>
      <c r="C60" s="9" t="s">
        <v>3</v>
      </c>
      <c r="D60" s="10" t="s">
        <v>3</v>
      </c>
      <c r="E60" s="10" t="s">
        <v>3</v>
      </c>
      <c r="F60" s="10" t="s">
        <v>3</v>
      </c>
      <c r="G60" s="11" t="s">
        <v>3</v>
      </c>
    </row>
    <row r="61" spans="1:7" ht="12.95" customHeight="1">
      <c r="A61" s="2" t="s">
        <v>3</v>
      </c>
      <c r="B61" s="13" t="s">
        <v>7097</v>
      </c>
      <c r="C61" s="9" t="s">
        <v>3</v>
      </c>
      <c r="D61" s="10" t="s">
        <v>3</v>
      </c>
      <c r="E61" s="14" t="s">
        <v>3</v>
      </c>
      <c r="F61" s="14" t="s">
        <v>4486</v>
      </c>
      <c r="G61" s="15" t="s">
        <v>2783</v>
      </c>
    </row>
    <row r="62" spans="1:7" ht="12.95" customHeight="1">
      <c r="A62" s="1"/>
      <c r="B62" s="16" t="s">
        <v>305</v>
      </c>
      <c r="C62" s="20" t="s">
        <v>3</v>
      </c>
      <c r="D62" s="21" t="s">
        <v>3</v>
      </c>
      <c r="E62" s="22" t="s">
        <v>3</v>
      </c>
      <c r="F62" s="23" t="s">
        <v>4486</v>
      </c>
      <c r="G62" s="24" t="s">
        <v>2783</v>
      </c>
    </row>
    <row r="63" spans="1:7" ht="12.95" customHeight="1">
      <c r="A63" s="1"/>
      <c r="B63" s="25" t="s">
        <v>324</v>
      </c>
      <c r="C63" s="26" t="s">
        <v>3</v>
      </c>
      <c r="D63" s="26" t="s">
        <v>3</v>
      </c>
      <c r="E63" s="26" t="s">
        <v>3</v>
      </c>
      <c r="F63" s="26" t="s">
        <v>3</v>
      </c>
      <c r="G63" s="26" t="s">
        <v>3</v>
      </c>
    </row>
    <row r="64" spans="1:7" ht="12.95" customHeight="1">
      <c r="A64" s="1"/>
      <c r="B64" s="21" t="s">
        <v>325</v>
      </c>
      <c r="C64" s="21" t="s">
        <v>3</v>
      </c>
      <c r="D64" s="21" t="s">
        <v>3</v>
      </c>
      <c r="E64" s="21" t="s">
        <v>3</v>
      </c>
      <c r="F64" s="18" t="s">
        <v>4487</v>
      </c>
      <c r="G64" s="18" t="s">
        <v>1087</v>
      </c>
    </row>
    <row r="65" spans="1:7" ht="12.95" customHeight="1">
      <c r="A65" s="1"/>
      <c r="B65" s="16" t="s">
        <v>300</v>
      </c>
      <c r="C65" s="16" t="s">
        <v>3</v>
      </c>
      <c r="D65" s="16" t="s">
        <v>3</v>
      </c>
      <c r="E65" s="16" t="s">
        <v>3</v>
      </c>
      <c r="F65" s="18" t="s">
        <v>4487</v>
      </c>
      <c r="G65" s="18" t="s">
        <v>1087</v>
      </c>
    </row>
    <row r="66" spans="1:7" ht="12.95" customHeight="1">
      <c r="A66" s="1"/>
      <c r="B66" s="16" t="s">
        <v>332</v>
      </c>
      <c r="C66" s="21" t="s">
        <v>3</v>
      </c>
      <c r="D66" s="21" t="s">
        <v>3</v>
      </c>
      <c r="E66" s="21" t="s">
        <v>3</v>
      </c>
      <c r="F66" s="18" t="s">
        <v>4488</v>
      </c>
      <c r="G66" s="28" t="s">
        <v>1375</v>
      </c>
    </row>
    <row r="67" spans="1:7" ht="12.95" customHeight="1">
      <c r="A67" s="1"/>
      <c r="B67" s="16" t="s">
        <v>335</v>
      </c>
      <c r="C67" s="21" t="s">
        <v>3</v>
      </c>
      <c r="D67" s="21" t="s">
        <v>3</v>
      </c>
      <c r="E67" s="21" t="s">
        <v>3</v>
      </c>
      <c r="F67" s="18" t="s">
        <v>4489</v>
      </c>
      <c r="G67" s="18" t="s">
        <v>337</v>
      </c>
    </row>
    <row r="68" spans="1:7" ht="12.95" customHeight="1">
      <c r="A68" s="1"/>
      <c r="B68" s="30" t="s">
        <v>3</v>
      </c>
      <c r="C68" s="1"/>
      <c r="D68" s="1"/>
      <c r="E68" s="1"/>
      <c r="F68" s="1"/>
      <c r="G68" s="1"/>
    </row>
    <row r="69" spans="1:7" ht="12.95" customHeight="1">
      <c r="A69" s="1"/>
      <c r="B69" s="30" t="s">
        <v>339</v>
      </c>
      <c r="C69" s="1"/>
      <c r="D69" s="1"/>
      <c r="E69" s="1"/>
      <c r="F69" s="1"/>
      <c r="G69" s="1"/>
    </row>
    <row r="70" spans="1:7" ht="12.95" customHeight="1">
      <c r="A70" s="1"/>
      <c r="B70" s="30" t="s">
        <v>338</v>
      </c>
      <c r="C70" s="1"/>
      <c r="D70" s="1"/>
      <c r="E70" s="1"/>
      <c r="F70" s="1"/>
      <c r="G70" s="1"/>
    </row>
    <row r="71" spans="1:7" ht="12.95" customHeight="1">
      <c r="A71" s="1"/>
      <c r="B71" s="30" t="s">
        <v>3</v>
      </c>
      <c r="C71" s="1"/>
      <c r="D71" s="1"/>
      <c r="E71" s="1"/>
      <c r="F71" s="1"/>
      <c r="G71" s="1"/>
    </row>
    <row r="72" spans="1:7" ht="12.95" customHeight="1">
      <c r="A72" s="1"/>
      <c r="B72" s="30" t="s">
        <v>3</v>
      </c>
      <c r="C72" s="1"/>
      <c r="D72" s="1"/>
      <c r="E72" s="1"/>
      <c r="F72" s="1"/>
      <c r="G72" s="1"/>
    </row>
    <row r="73" spans="1:7" ht="12.95" customHeight="1">
      <c r="A73" s="1"/>
      <c r="B73" s="30"/>
      <c r="C73" s="1"/>
      <c r="D73" s="1"/>
      <c r="E73" s="1"/>
      <c r="F73" s="1"/>
      <c r="G73" s="1"/>
    </row>
    <row r="74" spans="1:7" ht="12.95" customHeight="1">
      <c r="A74" s="1"/>
      <c r="B74" s="64"/>
      <c r="C74" s="65"/>
      <c r="D74" s="65"/>
      <c r="E74" s="1"/>
      <c r="F74" s="1"/>
      <c r="G74" s="1"/>
    </row>
    <row r="75" spans="1:7" ht="12.95" customHeight="1">
      <c r="A75" s="1"/>
      <c r="B75" s="67"/>
      <c r="C75" s="65"/>
      <c r="D75" s="65"/>
      <c r="E75" s="1"/>
      <c r="F75" s="1"/>
      <c r="G75" s="1"/>
    </row>
    <row r="76" spans="1:7" ht="12.95" customHeight="1">
      <c r="A76" s="1"/>
      <c r="B76" s="64" t="s">
        <v>3</v>
      </c>
      <c r="C76" s="65"/>
      <c r="D76" s="65"/>
      <c r="E76" s="1"/>
      <c r="F76" s="1"/>
      <c r="G76" s="1"/>
    </row>
    <row r="77" spans="1:7" ht="12.95" customHeight="1">
      <c r="A77" s="1"/>
      <c r="B77" s="64"/>
      <c r="C77" s="65"/>
      <c r="D77" s="65"/>
      <c r="E77" s="1"/>
      <c r="F77" s="1"/>
      <c r="G77" s="1"/>
    </row>
    <row r="78" spans="1:7" ht="12.95" customHeight="1">
      <c r="A78" s="1"/>
      <c r="B78" s="30" t="s">
        <v>3</v>
      </c>
      <c r="C78" s="1"/>
      <c r="D78" s="1"/>
      <c r="E78" s="1"/>
      <c r="F78" s="1"/>
      <c r="G78" s="1"/>
    </row>
  </sheetData>
  <mergeCells count="6">
    <mergeCell ref="B77:D77"/>
    <mergeCell ref="B1:G1"/>
    <mergeCell ref="B2:G2"/>
    <mergeCell ref="B74:D74"/>
    <mergeCell ref="B75:D75"/>
    <mergeCell ref="B76:D76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4490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4282</v>
      </c>
      <c r="B8" s="13" t="s">
        <v>4283</v>
      </c>
      <c r="C8" s="9" t="s">
        <v>4284</v>
      </c>
      <c r="D8" s="10" t="s">
        <v>1626</v>
      </c>
      <c r="E8" s="14" t="s">
        <v>3602</v>
      </c>
      <c r="F8" s="14" t="s">
        <v>4491</v>
      </c>
      <c r="G8" s="15" t="s">
        <v>3696</v>
      </c>
    </row>
    <row r="9" spans="1:7" ht="12.95" customHeight="1">
      <c r="A9" s="12" t="s">
        <v>4492</v>
      </c>
      <c r="B9" s="13" t="s">
        <v>4493</v>
      </c>
      <c r="C9" s="9" t="s">
        <v>4494</v>
      </c>
      <c r="D9" s="10" t="s">
        <v>1626</v>
      </c>
      <c r="E9" s="14" t="s">
        <v>3586</v>
      </c>
      <c r="F9" s="14" t="s">
        <v>4495</v>
      </c>
      <c r="G9" s="15" t="s">
        <v>1670</v>
      </c>
    </row>
    <row r="10" spans="1:7" ht="12.95" customHeight="1">
      <c r="A10" s="12" t="s">
        <v>4496</v>
      </c>
      <c r="B10" s="13" t="s">
        <v>4497</v>
      </c>
      <c r="C10" s="9" t="s">
        <v>4498</v>
      </c>
      <c r="D10" s="10" t="s">
        <v>1626</v>
      </c>
      <c r="E10" s="14" t="s">
        <v>3532</v>
      </c>
      <c r="F10" s="14" t="s">
        <v>4499</v>
      </c>
      <c r="G10" s="15" t="s">
        <v>110</v>
      </c>
    </row>
    <row r="11" spans="1:7" ht="12.95" customHeight="1">
      <c r="A11" s="12" t="s">
        <v>1776</v>
      </c>
      <c r="B11" s="13" t="s">
        <v>1777</v>
      </c>
      <c r="C11" s="9" t="s">
        <v>1778</v>
      </c>
      <c r="D11" s="10" t="s">
        <v>1626</v>
      </c>
      <c r="E11" s="14" t="s">
        <v>1590</v>
      </c>
      <c r="F11" s="14" t="s">
        <v>4500</v>
      </c>
      <c r="G11" s="15" t="s">
        <v>1458</v>
      </c>
    </row>
    <row r="12" spans="1:7" ht="12.95" customHeight="1">
      <c r="A12" s="12" t="s">
        <v>4501</v>
      </c>
      <c r="B12" s="13" t="s">
        <v>4502</v>
      </c>
      <c r="C12" s="9" t="s">
        <v>4503</v>
      </c>
      <c r="D12" s="10" t="s">
        <v>1626</v>
      </c>
      <c r="E12" s="14" t="s">
        <v>421</v>
      </c>
      <c r="F12" s="14" t="s">
        <v>4504</v>
      </c>
      <c r="G12" s="15" t="s">
        <v>2019</v>
      </c>
    </row>
    <row r="13" spans="1:7" ht="12.95" customHeight="1">
      <c r="A13" s="12" t="s">
        <v>4505</v>
      </c>
      <c r="B13" s="13" t="s">
        <v>4506</v>
      </c>
      <c r="C13" s="9" t="s">
        <v>4507</v>
      </c>
      <c r="D13" s="10" t="s">
        <v>1626</v>
      </c>
      <c r="E13" s="14" t="s">
        <v>421</v>
      </c>
      <c r="F13" s="14" t="s">
        <v>4508</v>
      </c>
      <c r="G13" s="15" t="s">
        <v>2027</v>
      </c>
    </row>
    <row r="14" spans="1:7" ht="12.95" customHeight="1">
      <c r="A14" s="12" t="s">
        <v>4509</v>
      </c>
      <c r="B14" s="13" t="s">
        <v>4510</v>
      </c>
      <c r="C14" s="9" t="s">
        <v>4511</v>
      </c>
      <c r="D14" s="10" t="s">
        <v>1626</v>
      </c>
      <c r="E14" s="14" t="s">
        <v>4512</v>
      </c>
      <c r="F14" s="14" t="s">
        <v>4513</v>
      </c>
      <c r="G14" s="15" t="s">
        <v>1515</v>
      </c>
    </row>
    <row r="15" spans="1:7" ht="12.95" customHeight="1">
      <c r="A15" s="1"/>
      <c r="B15" s="8" t="s">
        <v>1290</v>
      </c>
      <c r="C15" s="9" t="s">
        <v>3</v>
      </c>
      <c r="D15" s="10" t="s">
        <v>3</v>
      </c>
      <c r="E15" s="10" t="s">
        <v>3</v>
      </c>
      <c r="F15" s="10" t="s">
        <v>3</v>
      </c>
      <c r="G15" s="11" t="s">
        <v>3</v>
      </c>
    </row>
    <row r="16" spans="1:7" ht="12.95" customHeight="1">
      <c r="A16" s="12" t="s">
        <v>2614</v>
      </c>
      <c r="B16" s="13" t="s">
        <v>2615</v>
      </c>
      <c r="C16" s="9" t="s">
        <v>2616</v>
      </c>
      <c r="D16" s="10" t="s">
        <v>1294</v>
      </c>
      <c r="E16" s="14" t="s">
        <v>3876</v>
      </c>
      <c r="F16" s="14" t="s">
        <v>4514</v>
      </c>
      <c r="G16" s="15" t="s">
        <v>3439</v>
      </c>
    </row>
    <row r="17" spans="1:7" ht="12.95" customHeight="1">
      <c r="A17" s="12" t="s">
        <v>4515</v>
      </c>
      <c r="B17" s="13" t="s">
        <v>4516</v>
      </c>
      <c r="C17" s="9" t="s">
        <v>4517</v>
      </c>
      <c r="D17" s="10" t="s">
        <v>1294</v>
      </c>
      <c r="E17" s="14" t="s">
        <v>4518</v>
      </c>
      <c r="F17" s="14" t="s">
        <v>4519</v>
      </c>
      <c r="G17" s="15" t="s">
        <v>672</v>
      </c>
    </row>
    <row r="18" spans="1:7" ht="12.95" customHeight="1">
      <c r="A18" s="12" t="s">
        <v>4013</v>
      </c>
      <c r="B18" s="13" t="s">
        <v>4014</v>
      </c>
      <c r="C18" s="9" t="s">
        <v>4015</v>
      </c>
      <c r="D18" s="10" t="s">
        <v>2638</v>
      </c>
      <c r="E18" s="14" t="s">
        <v>3571</v>
      </c>
      <c r="F18" s="14" t="s">
        <v>4520</v>
      </c>
      <c r="G18" s="15" t="s">
        <v>4521</v>
      </c>
    </row>
    <row r="19" spans="1:7" ht="12.95" customHeight="1">
      <c r="A19" s="12" t="s">
        <v>1818</v>
      </c>
      <c r="B19" s="13" t="s">
        <v>1819</v>
      </c>
      <c r="C19" s="9" t="s">
        <v>1820</v>
      </c>
      <c r="D19" s="10" t="s">
        <v>1294</v>
      </c>
      <c r="E19" s="14" t="s">
        <v>3941</v>
      </c>
      <c r="F19" s="14" t="s">
        <v>4522</v>
      </c>
      <c r="G19" s="15" t="s">
        <v>375</v>
      </c>
    </row>
    <row r="20" spans="1:7" ht="12.95" customHeight="1">
      <c r="A20" s="12" t="s">
        <v>4523</v>
      </c>
      <c r="B20" s="13" t="s">
        <v>4524</v>
      </c>
      <c r="C20" s="9" t="s">
        <v>4525</v>
      </c>
      <c r="D20" s="10" t="s">
        <v>1294</v>
      </c>
      <c r="E20" s="14" t="s">
        <v>3775</v>
      </c>
      <c r="F20" s="14" t="s">
        <v>4526</v>
      </c>
      <c r="G20" s="15" t="s">
        <v>4527</v>
      </c>
    </row>
    <row r="21" spans="1:7" ht="12.95" customHeight="1">
      <c r="A21" s="12" t="s">
        <v>3803</v>
      </c>
      <c r="B21" s="13" t="s">
        <v>3804</v>
      </c>
      <c r="C21" s="9" t="s">
        <v>3805</v>
      </c>
      <c r="D21" s="10" t="s">
        <v>1294</v>
      </c>
      <c r="E21" s="14" t="s">
        <v>3532</v>
      </c>
      <c r="F21" s="14" t="s">
        <v>4528</v>
      </c>
      <c r="G21" s="15" t="s">
        <v>786</v>
      </c>
    </row>
    <row r="22" spans="1:7" ht="12.95" customHeight="1">
      <c r="A22" s="12" t="s">
        <v>1806</v>
      </c>
      <c r="B22" s="13" t="s">
        <v>1807</v>
      </c>
      <c r="C22" s="9" t="s">
        <v>1808</v>
      </c>
      <c r="D22" s="10" t="s">
        <v>1294</v>
      </c>
      <c r="E22" s="14" t="s">
        <v>3532</v>
      </c>
      <c r="F22" s="14" t="s">
        <v>4529</v>
      </c>
      <c r="G22" s="15" t="s">
        <v>122</v>
      </c>
    </row>
    <row r="23" spans="1:7" ht="12.95" customHeight="1">
      <c r="A23" s="12" t="s">
        <v>2539</v>
      </c>
      <c r="B23" s="13" t="s">
        <v>2540</v>
      </c>
      <c r="C23" s="9" t="s">
        <v>2541</v>
      </c>
      <c r="D23" s="10" t="s">
        <v>1294</v>
      </c>
      <c r="E23" s="14" t="s">
        <v>3532</v>
      </c>
      <c r="F23" s="14" t="s">
        <v>4530</v>
      </c>
      <c r="G23" s="15" t="s">
        <v>398</v>
      </c>
    </row>
    <row r="24" spans="1:7" ht="12.95" customHeight="1">
      <c r="A24" s="12" t="s">
        <v>3887</v>
      </c>
      <c r="B24" s="13" t="s">
        <v>3888</v>
      </c>
      <c r="C24" s="9" t="s">
        <v>3889</v>
      </c>
      <c r="D24" s="10" t="s">
        <v>1294</v>
      </c>
      <c r="E24" s="14" t="s">
        <v>4017</v>
      </c>
      <c r="F24" s="14" t="s">
        <v>4531</v>
      </c>
      <c r="G24" s="15" t="s">
        <v>973</v>
      </c>
    </row>
    <row r="25" spans="1:7" ht="12.95" customHeight="1">
      <c r="A25" s="12" t="s">
        <v>2535</v>
      </c>
      <c r="B25" s="13" t="s">
        <v>2536</v>
      </c>
      <c r="C25" s="9" t="s">
        <v>2537</v>
      </c>
      <c r="D25" s="10" t="s">
        <v>1294</v>
      </c>
      <c r="E25" s="14" t="s">
        <v>4017</v>
      </c>
      <c r="F25" s="14" t="s">
        <v>4532</v>
      </c>
      <c r="G25" s="15" t="s">
        <v>1485</v>
      </c>
    </row>
    <row r="26" spans="1:7" ht="12.95" customHeight="1">
      <c r="A26" s="12" t="s">
        <v>3923</v>
      </c>
      <c r="B26" s="13" t="s">
        <v>3924</v>
      </c>
      <c r="C26" s="9" t="s">
        <v>3925</v>
      </c>
      <c r="D26" s="10" t="s">
        <v>1294</v>
      </c>
      <c r="E26" s="14" t="s">
        <v>4026</v>
      </c>
      <c r="F26" s="14" t="s">
        <v>4533</v>
      </c>
      <c r="G26" s="15" t="s">
        <v>416</v>
      </c>
    </row>
    <row r="27" spans="1:7" ht="12.95" customHeight="1">
      <c r="A27" s="12" t="s">
        <v>3815</v>
      </c>
      <c r="B27" s="13" t="s">
        <v>3816</v>
      </c>
      <c r="C27" s="9" t="s">
        <v>3817</v>
      </c>
      <c r="D27" s="10" t="s">
        <v>1294</v>
      </c>
      <c r="E27" s="14" t="s">
        <v>4534</v>
      </c>
      <c r="F27" s="14" t="s">
        <v>4535</v>
      </c>
      <c r="G27" s="15" t="s">
        <v>422</v>
      </c>
    </row>
    <row r="28" spans="1:7" ht="12.95" customHeight="1">
      <c r="A28" s="12" t="s">
        <v>4536</v>
      </c>
      <c r="B28" s="13" t="s">
        <v>4537</v>
      </c>
      <c r="C28" s="9" t="s">
        <v>4538</v>
      </c>
      <c r="D28" s="10" t="s">
        <v>1294</v>
      </c>
      <c r="E28" s="14" t="s">
        <v>3545</v>
      </c>
      <c r="F28" s="14" t="s">
        <v>4539</v>
      </c>
      <c r="G28" s="15" t="s">
        <v>173</v>
      </c>
    </row>
    <row r="29" spans="1:7" ht="12.95" customHeight="1">
      <c r="A29" s="12" t="s">
        <v>4540</v>
      </c>
      <c r="B29" s="13" t="s">
        <v>4541</v>
      </c>
      <c r="C29" s="9" t="s">
        <v>4542</v>
      </c>
      <c r="D29" s="10" t="s">
        <v>1294</v>
      </c>
      <c r="E29" s="14" t="s">
        <v>3545</v>
      </c>
      <c r="F29" s="14" t="s">
        <v>4543</v>
      </c>
      <c r="G29" s="15" t="s">
        <v>820</v>
      </c>
    </row>
    <row r="30" spans="1:7" ht="12.95" customHeight="1">
      <c r="A30" s="12" t="s">
        <v>4544</v>
      </c>
      <c r="B30" s="13" t="s">
        <v>4545</v>
      </c>
      <c r="C30" s="9" t="s">
        <v>4546</v>
      </c>
      <c r="D30" s="10" t="s">
        <v>1294</v>
      </c>
      <c r="E30" s="14" t="s">
        <v>3545</v>
      </c>
      <c r="F30" s="14" t="s">
        <v>4547</v>
      </c>
      <c r="G30" s="15" t="s">
        <v>820</v>
      </c>
    </row>
    <row r="31" spans="1:7" ht="12.95" customHeight="1">
      <c r="A31" s="12" t="s">
        <v>4548</v>
      </c>
      <c r="B31" s="13" t="s">
        <v>4549</v>
      </c>
      <c r="C31" s="9" t="s">
        <v>4550</v>
      </c>
      <c r="D31" s="10" t="s">
        <v>1294</v>
      </c>
      <c r="E31" s="14" t="s">
        <v>2731</v>
      </c>
      <c r="F31" s="14" t="s">
        <v>4551</v>
      </c>
      <c r="G31" s="15" t="s">
        <v>605</v>
      </c>
    </row>
    <row r="32" spans="1:7" ht="12.95" customHeight="1">
      <c r="A32" s="12" t="s">
        <v>4552</v>
      </c>
      <c r="B32" s="13" t="s">
        <v>4553</v>
      </c>
      <c r="C32" s="9" t="s">
        <v>4554</v>
      </c>
      <c r="D32" s="10" t="s">
        <v>1294</v>
      </c>
      <c r="E32" s="14" t="s">
        <v>2731</v>
      </c>
      <c r="F32" s="14" t="s">
        <v>4555</v>
      </c>
      <c r="G32" s="15" t="s">
        <v>605</v>
      </c>
    </row>
    <row r="33" spans="1:7" ht="12.95" customHeight="1">
      <c r="A33" s="12" t="s">
        <v>4556</v>
      </c>
      <c r="B33" s="13" t="s">
        <v>4557</v>
      </c>
      <c r="C33" s="9" t="s">
        <v>4558</v>
      </c>
      <c r="D33" s="10" t="s">
        <v>1294</v>
      </c>
      <c r="E33" s="14" t="s">
        <v>2731</v>
      </c>
      <c r="F33" s="14" t="s">
        <v>4559</v>
      </c>
      <c r="G33" s="15" t="s">
        <v>605</v>
      </c>
    </row>
    <row r="34" spans="1:7" ht="12.95" customHeight="1">
      <c r="A34" s="12" t="s">
        <v>1814</v>
      </c>
      <c r="B34" s="13" t="s">
        <v>1815</v>
      </c>
      <c r="C34" s="9" t="s">
        <v>1816</v>
      </c>
      <c r="D34" s="10" t="s">
        <v>1294</v>
      </c>
      <c r="E34" s="14" t="s">
        <v>2731</v>
      </c>
      <c r="F34" s="14" t="s">
        <v>4560</v>
      </c>
      <c r="G34" s="15" t="s">
        <v>605</v>
      </c>
    </row>
    <row r="35" spans="1:7" ht="12.95" customHeight="1">
      <c r="A35" s="12" t="s">
        <v>4561</v>
      </c>
      <c r="B35" s="13" t="s">
        <v>4562</v>
      </c>
      <c r="C35" s="9" t="s">
        <v>4563</v>
      </c>
      <c r="D35" s="10" t="s">
        <v>1294</v>
      </c>
      <c r="E35" s="14" t="s">
        <v>2731</v>
      </c>
      <c r="F35" s="14" t="s">
        <v>4564</v>
      </c>
      <c r="G35" s="15" t="s">
        <v>196</v>
      </c>
    </row>
    <row r="36" spans="1:7" ht="12.95" customHeight="1">
      <c r="A36" s="12" t="s">
        <v>4009</v>
      </c>
      <c r="B36" s="13" t="s">
        <v>4010</v>
      </c>
      <c r="C36" s="9" t="s">
        <v>4011</v>
      </c>
      <c r="D36" s="10" t="s">
        <v>1294</v>
      </c>
      <c r="E36" s="14" t="s">
        <v>2731</v>
      </c>
      <c r="F36" s="14" t="s">
        <v>4565</v>
      </c>
      <c r="G36" s="15" t="s">
        <v>722</v>
      </c>
    </row>
    <row r="37" spans="1:7" ht="12.95" customHeight="1">
      <c r="A37" s="12" t="s">
        <v>4028</v>
      </c>
      <c r="B37" s="13" t="s">
        <v>4029</v>
      </c>
      <c r="C37" s="9" t="s">
        <v>4030</v>
      </c>
      <c r="D37" s="10" t="s">
        <v>1294</v>
      </c>
      <c r="E37" s="14" t="s">
        <v>2731</v>
      </c>
      <c r="F37" s="14" t="s">
        <v>4566</v>
      </c>
      <c r="G37" s="15" t="s">
        <v>837</v>
      </c>
    </row>
    <row r="38" spans="1:7" ht="12.95" customHeight="1">
      <c r="A38" s="12" t="s">
        <v>4567</v>
      </c>
      <c r="B38" s="13" t="s">
        <v>4568</v>
      </c>
      <c r="C38" s="9" t="s">
        <v>4569</v>
      </c>
      <c r="D38" s="10" t="s">
        <v>1294</v>
      </c>
      <c r="E38" s="14" t="s">
        <v>2731</v>
      </c>
      <c r="F38" s="14" t="s">
        <v>4570</v>
      </c>
      <c r="G38" s="15" t="s">
        <v>837</v>
      </c>
    </row>
    <row r="39" spans="1:7" ht="12.95" customHeight="1">
      <c r="A39" s="12" t="s">
        <v>3547</v>
      </c>
      <c r="B39" s="13" t="s">
        <v>3548</v>
      </c>
      <c r="C39" s="9" t="s">
        <v>3549</v>
      </c>
      <c r="D39" s="10" t="s">
        <v>1294</v>
      </c>
      <c r="E39" s="14" t="s">
        <v>2731</v>
      </c>
      <c r="F39" s="14" t="s">
        <v>3550</v>
      </c>
      <c r="G39" s="15" t="s">
        <v>200</v>
      </c>
    </row>
    <row r="40" spans="1:7" ht="12.95" customHeight="1">
      <c r="A40" s="12" t="s">
        <v>4571</v>
      </c>
      <c r="B40" s="13" t="s">
        <v>4572</v>
      </c>
      <c r="C40" s="9" t="s">
        <v>4573</v>
      </c>
      <c r="D40" s="10" t="s">
        <v>1294</v>
      </c>
      <c r="E40" s="14" t="s">
        <v>2731</v>
      </c>
      <c r="F40" s="14" t="s">
        <v>4574</v>
      </c>
      <c r="G40" s="15" t="s">
        <v>200</v>
      </c>
    </row>
    <row r="41" spans="1:7" ht="12.95" customHeight="1">
      <c r="A41" s="12" t="s">
        <v>4575</v>
      </c>
      <c r="B41" s="13" t="s">
        <v>4576</v>
      </c>
      <c r="C41" s="9" t="s">
        <v>4577</v>
      </c>
      <c r="D41" s="10" t="s">
        <v>1294</v>
      </c>
      <c r="E41" s="14" t="s">
        <v>816</v>
      </c>
      <c r="F41" s="14" t="s">
        <v>4578</v>
      </c>
      <c r="G41" s="15" t="s">
        <v>1217</v>
      </c>
    </row>
    <row r="42" spans="1:7" ht="12.95" customHeight="1">
      <c r="A42" s="12" t="s">
        <v>1593</v>
      </c>
      <c r="B42" s="13" t="s">
        <v>1594</v>
      </c>
      <c r="C42" s="9" t="s">
        <v>1595</v>
      </c>
      <c r="D42" s="10" t="s">
        <v>1596</v>
      </c>
      <c r="E42" s="14" t="s">
        <v>1590</v>
      </c>
      <c r="F42" s="14" t="s">
        <v>1597</v>
      </c>
      <c r="G42" s="15" t="s">
        <v>464</v>
      </c>
    </row>
    <row r="43" spans="1:7" ht="12.95" customHeight="1">
      <c r="A43" s="12" t="s">
        <v>3857</v>
      </c>
      <c r="B43" s="13" t="s">
        <v>3858</v>
      </c>
      <c r="C43" s="9" t="s">
        <v>3859</v>
      </c>
      <c r="D43" s="10" t="s">
        <v>1294</v>
      </c>
      <c r="E43" s="14" t="s">
        <v>1590</v>
      </c>
      <c r="F43" s="14" t="s">
        <v>4579</v>
      </c>
      <c r="G43" s="15" t="s">
        <v>464</v>
      </c>
    </row>
    <row r="44" spans="1:7" ht="12.95" customHeight="1">
      <c r="A44" s="12" t="s">
        <v>4580</v>
      </c>
      <c r="B44" s="13" t="s">
        <v>4581</v>
      </c>
      <c r="C44" s="9" t="s">
        <v>4582</v>
      </c>
      <c r="D44" s="10" t="s">
        <v>1596</v>
      </c>
      <c r="E44" s="14" t="s">
        <v>1590</v>
      </c>
      <c r="F44" s="14" t="s">
        <v>4583</v>
      </c>
      <c r="G44" s="15" t="s">
        <v>464</v>
      </c>
    </row>
    <row r="45" spans="1:7" ht="12.95" customHeight="1">
      <c r="A45" s="12" t="s">
        <v>4584</v>
      </c>
      <c r="B45" s="13" t="s">
        <v>4585</v>
      </c>
      <c r="C45" s="9" t="s">
        <v>4586</v>
      </c>
      <c r="D45" s="10" t="s">
        <v>1294</v>
      </c>
      <c r="E45" s="14" t="s">
        <v>1590</v>
      </c>
      <c r="F45" s="14" t="s">
        <v>4587</v>
      </c>
      <c r="G45" s="15" t="s">
        <v>464</v>
      </c>
    </row>
    <row r="46" spans="1:7" ht="12.95" customHeight="1">
      <c r="A46" s="12" t="s">
        <v>4179</v>
      </c>
      <c r="B46" s="13" t="s">
        <v>4180</v>
      </c>
      <c r="C46" s="9" t="s">
        <v>4181</v>
      </c>
      <c r="D46" s="10" t="s">
        <v>1294</v>
      </c>
      <c r="E46" s="14" t="s">
        <v>1590</v>
      </c>
      <c r="F46" s="14" t="s">
        <v>4588</v>
      </c>
      <c r="G46" s="15" t="s">
        <v>464</v>
      </c>
    </row>
    <row r="47" spans="1:7" ht="12.95" customHeight="1">
      <c r="A47" s="12" t="s">
        <v>4589</v>
      </c>
      <c r="B47" s="13" t="s">
        <v>4590</v>
      </c>
      <c r="C47" s="9" t="s">
        <v>4591</v>
      </c>
      <c r="D47" s="10" t="s">
        <v>2638</v>
      </c>
      <c r="E47" s="14" t="s">
        <v>1590</v>
      </c>
      <c r="F47" s="14" t="s">
        <v>4592</v>
      </c>
      <c r="G47" s="15" t="s">
        <v>464</v>
      </c>
    </row>
    <row r="48" spans="1:7" ht="12.95" customHeight="1">
      <c r="A48" s="12" t="s">
        <v>4593</v>
      </c>
      <c r="B48" s="13" t="s">
        <v>4594</v>
      </c>
      <c r="C48" s="9" t="s">
        <v>4595</v>
      </c>
      <c r="D48" s="10" t="s">
        <v>1294</v>
      </c>
      <c r="E48" s="14" t="s">
        <v>1590</v>
      </c>
      <c r="F48" s="14" t="s">
        <v>4596</v>
      </c>
      <c r="G48" s="15" t="s">
        <v>464</v>
      </c>
    </row>
    <row r="49" spans="1:7" ht="12.95" customHeight="1">
      <c r="A49" s="12" t="s">
        <v>4597</v>
      </c>
      <c r="B49" s="13" t="s">
        <v>4598</v>
      </c>
      <c r="C49" s="9" t="s">
        <v>4599</v>
      </c>
      <c r="D49" s="10" t="s">
        <v>1294</v>
      </c>
      <c r="E49" s="14" t="s">
        <v>1590</v>
      </c>
      <c r="F49" s="14" t="s">
        <v>4600</v>
      </c>
      <c r="G49" s="15" t="s">
        <v>251</v>
      </c>
    </row>
    <row r="50" spans="1:7" ht="12.95" customHeight="1">
      <c r="A50" s="12" t="s">
        <v>4601</v>
      </c>
      <c r="B50" s="13" t="s">
        <v>4602</v>
      </c>
      <c r="C50" s="9" t="s">
        <v>4603</v>
      </c>
      <c r="D50" s="10" t="s">
        <v>1294</v>
      </c>
      <c r="E50" s="14" t="s">
        <v>1590</v>
      </c>
      <c r="F50" s="14" t="s">
        <v>4604</v>
      </c>
      <c r="G50" s="15" t="s">
        <v>251</v>
      </c>
    </row>
    <row r="51" spans="1:7" ht="12.95" customHeight="1">
      <c r="A51" s="12" t="s">
        <v>1822</v>
      </c>
      <c r="B51" s="13" t="s">
        <v>1823</v>
      </c>
      <c r="C51" s="9" t="s">
        <v>1824</v>
      </c>
      <c r="D51" s="10" t="s">
        <v>1294</v>
      </c>
      <c r="E51" s="14" t="s">
        <v>1590</v>
      </c>
      <c r="F51" s="14" t="s">
        <v>4605</v>
      </c>
      <c r="G51" s="15" t="s">
        <v>251</v>
      </c>
    </row>
    <row r="52" spans="1:7" ht="12.95" customHeight="1">
      <c r="A52" s="12" t="s">
        <v>4606</v>
      </c>
      <c r="B52" s="13" t="s">
        <v>4607</v>
      </c>
      <c r="C52" s="9" t="s">
        <v>4608</v>
      </c>
      <c r="D52" s="10" t="s">
        <v>1294</v>
      </c>
      <c r="E52" s="14" t="s">
        <v>1590</v>
      </c>
      <c r="F52" s="14" t="s">
        <v>4609</v>
      </c>
      <c r="G52" s="15" t="s">
        <v>255</v>
      </c>
    </row>
    <row r="53" spans="1:7" ht="12.95" customHeight="1">
      <c r="A53" s="12" t="s">
        <v>3551</v>
      </c>
      <c r="B53" s="13" t="s">
        <v>3552</v>
      </c>
      <c r="C53" s="9" t="s">
        <v>3553</v>
      </c>
      <c r="D53" s="10" t="s">
        <v>2638</v>
      </c>
      <c r="E53" s="14" t="s">
        <v>1590</v>
      </c>
      <c r="F53" s="14" t="s">
        <v>4610</v>
      </c>
      <c r="G53" s="15" t="s">
        <v>255</v>
      </c>
    </row>
    <row r="54" spans="1:7" ht="12.95" customHeight="1">
      <c r="A54" s="12" t="s">
        <v>4611</v>
      </c>
      <c r="B54" s="13" t="s">
        <v>4612</v>
      </c>
      <c r="C54" s="9" t="s">
        <v>4613</v>
      </c>
      <c r="D54" s="10" t="s">
        <v>1294</v>
      </c>
      <c r="E54" s="14" t="s">
        <v>4130</v>
      </c>
      <c r="F54" s="14" t="s">
        <v>4614</v>
      </c>
      <c r="G54" s="15" t="s">
        <v>267</v>
      </c>
    </row>
    <row r="55" spans="1:7" ht="12.95" customHeight="1">
      <c r="A55" s="12" t="s">
        <v>4615</v>
      </c>
      <c r="B55" s="13" t="s">
        <v>3888</v>
      </c>
      <c r="C55" s="9" t="s">
        <v>4616</v>
      </c>
      <c r="D55" s="10" t="s">
        <v>1294</v>
      </c>
      <c r="E55" s="14" t="s">
        <v>4130</v>
      </c>
      <c r="F55" s="14" t="s">
        <v>4617</v>
      </c>
      <c r="G55" s="15" t="s">
        <v>873</v>
      </c>
    </row>
    <row r="56" spans="1:7" ht="12.95" customHeight="1">
      <c r="A56" s="12" t="s">
        <v>4019</v>
      </c>
      <c r="B56" s="13" t="s">
        <v>4020</v>
      </c>
      <c r="C56" s="9" t="s">
        <v>4021</v>
      </c>
      <c r="D56" s="10" t="s">
        <v>2638</v>
      </c>
      <c r="E56" s="14" t="s">
        <v>4130</v>
      </c>
      <c r="F56" s="14" t="s">
        <v>4618</v>
      </c>
      <c r="G56" s="15" t="s">
        <v>873</v>
      </c>
    </row>
    <row r="57" spans="1:7" ht="12.95" customHeight="1">
      <c r="A57" s="12" t="s">
        <v>4112</v>
      </c>
      <c r="B57" s="13" t="s">
        <v>4113</v>
      </c>
      <c r="C57" s="9" t="s">
        <v>4114</v>
      </c>
      <c r="D57" s="10" t="s">
        <v>1294</v>
      </c>
      <c r="E57" s="14" t="s">
        <v>769</v>
      </c>
      <c r="F57" s="14" t="s">
        <v>4619</v>
      </c>
      <c r="G57" s="15" t="s">
        <v>278</v>
      </c>
    </row>
    <row r="58" spans="1:7" ht="12.95" customHeight="1">
      <c r="A58" s="12" t="s">
        <v>3882</v>
      </c>
      <c r="B58" s="13" t="s">
        <v>3883</v>
      </c>
      <c r="C58" s="9" t="s">
        <v>3884</v>
      </c>
      <c r="D58" s="10" t="s">
        <v>1294</v>
      </c>
      <c r="E58" s="14" t="s">
        <v>979</v>
      </c>
      <c r="F58" s="14" t="s">
        <v>4620</v>
      </c>
      <c r="G58" s="15" t="s">
        <v>1509</v>
      </c>
    </row>
    <row r="59" spans="1:7" ht="12.95" customHeight="1">
      <c r="A59" s="12" t="s">
        <v>4053</v>
      </c>
      <c r="B59" s="13" t="s">
        <v>4054</v>
      </c>
      <c r="C59" s="9" t="s">
        <v>4055</v>
      </c>
      <c r="D59" s="10" t="s">
        <v>1294</v>
      </c>
      <c r="E59" s="14" t="s">
        <v>979</v>
      </c>
      <c r="F59" s="14" t="s">
        <v>4621</v>
      </c>
      <c r="G59" s="15" t="s">
        <v>1509</v>
      </c>
    </row>
    <row r="60" spans="1:7" ht="12.95" customHeight="1">
      <c r="A60" s="12" t="s">
        <v>3914</v>
      </c>
      <c r="B60" s="13" t="s">
        <v>3915</v>
      </c>
      <c r="C60" s="9" t="s">
        <v>3916</v>
      </c>
      <c r="D60" s="10" t="s">
        <v>1294</v>
      </c>
      <c r="E60" s="14" t="s">
        <v>979</v>
      </c>
      <c r="F60" s="14" t="s">
        <v>4622</v>
      </c>
      <c r="G60" s="15" t="s">
        <v>3517</v>
      </c>
    </row>
    <row r="61" spans="1:7" ht="12.95" customHeight="1">
      <c r="A61" s="12" t="s">
        <v>4623</v>
      </c>
      <c r="B61" s="13" t="s">
        <v>4624</v>
      </c>
      <c r="C61" s="9" t="s">
        <v>4625</v>
      </c>
      <c r="D61" s="10" t="s">
        <v>1294</v>
      </c>
      <c r="E61" s="14" t="s">
        <v>979</v>
      </c>
      <c r="F61" s="14" t="s">
        <v>4626</v>
      </c>
      <c r="G61" s="15" t="s">
        <v>3517</v>
      </c>
    </row>
    <row r="62" spans="1:7" ht="12.95" customHeight="1">
      <c r="A62" s="12" t="s">
        <v>4627</v>
      </c>
      <c r="B62" s="13" t="s">
        <v>4628</v>
      </c>
      <c r="C62" s="9" t="s">
        <v>4629</v>
      </c>
      <c r="D62" s="10" t="s">
        <v>1294</v>
      </c>
      <c r="E62" s="14" t="s">
        <v>979</v>
      </c>
      <c r="F62" s="14" t="s">
        <v>4630</v>
      </c>
      <c r="G62" s="15" t="s">
        <v>3517</v>
      </c>
    </row>
    <row r="63" spans="1:7" ht="12.95" customHeight="1">
      <c r="A63" s="12" t="s">
        <v>1603</v>
      </c>
      <c r="B63" s="13" t="s">
        <v>1604</v>
      </c>
      <c r="C63" s="9" t="s">
        <v>1605</v>
      </c>
      <c r="D63" s="10" t="s">
        <v>1294</v>
      </c>
      <c r="E63" s="14" t="s">
        <v>979</v>
      </c>
      <c r="F63" s="14" t="s">
        <v>1606</v>
      </c>
      <c r="G63" s="15" t="s">
        <v>3517</v>
      </c>
    </row>
    <row r="64" spans="1:7" ht="12.95" customHeight="1">
      <c r="A64" s="12" t="s">
        <v>4631</v>
      </c>
      <c r="B64" s="13" t="s">
        <v>4632</v>
      </c>
      <c r="C64" s="9" t="s">
        <v>4633</v>
      </c>
      <c r="D64" s="10" t="s">
        <v>1294</v>
      </c>
      <c r="E64" s="14" t="s">
        <v>979</v>
      </c>
      <c r="F64" s="14" t="s">
        <v>4634</v>
      </c>
      <c r="G64" s="15" t="s">
        <v>3517</v>
      </c>
    </row>
    <row r="65" spans="1:7" ht="12.95" customHeight="1">
      <c r="A65" s="12" t="s">
        <v>3900</v>
      </c>
      <c r="B65" s="13" t="s">
        <v>3901</v>
      </c>
      <c r="C65" s="9" t="s">
        <v>3902</v>
      </c>
      <c r="D65" s="10" t="s">
        <v>1294</v>
      </c>
      <c r="E65" s="14" t="s">
        <v>979</v>
      </c>
      <c r="F65" s="14" t="s">
        <v>4635</v>
      </c>
      <c r="G65" s="15" t="s">
        <v>3517</v>
      </c>
    </row>
    <row r="66" spans="1:7" ht="12.95" customHeight="1">
      <c r="A66" s="12" t="s">
        <v>3869</v>
      </c>
      <c r="B66" s="13" t="s">
        <v>3870</v>
      </c>
      <c r="C66" s="9" t="s">
        <v>3871</v>
      </c>
      <c r="D66" s="10" t="s">
        <v>1294</v>
      </c>
      <c r="E66" s="14" t="s">
        <v>979</v>
      </c>
      <c r="F66" s="14" t="s">
        <v>4636</v>
      </c>
      <c r="G66" s="15" t="s">
        <v>888</v>
      </c>
    </row>
    <row r="67" spans="1:7" ht="12.95" customHeight="1">
      <c r="A67" s="12" t="s">
        <v>3873</v>
      </c>
      <c r="B67" s="13" t="s">
        <v>3874</v>
      </c>
      <c r="C67" s="9" t="s">
        <v>3875</v>
      </c>
      <c r="D67" s="10" t="s">
        <v>1294</v>
      </c>
      <c r="E67" s="14" t="s">
        <v>4637</v>
      </c>
      <c r="F67" s="14" t="s">
        <v>4638</v>
      </c>
      <c r="G67" s="15" t="s">
        <v>282</v>
      </c>
    </row>
    <row r="68" spans="1:7" ht="12.95" customHeight="1">
      <c r="A68" s="12" t="s">
        <v>4639</v>
      </c>
      <c r="B68" s="13" t="s">
        <v>4640</v>
      </c>
      <c r="C68" s="9" t="s">
        <v>4641</v>
      </c>
      <c r="D68" s="10" t="s">
        <v>1294</v>
      </c>
      <c r="E68" s="14" t="s">
        <v>785</v>
      </c>
      <c r="F68" s="14" t="s">
        <v>4642</v>
      </c>
      <c r="G68" s="15" t="s">
        <v>1989</v>
      </c>
    </row>
    <row r="69" spans="1:7" ht="12.95" customHeight="1">
      <c r="A69" s="12" t="s">
        <v>4100</v>
      </c>
      <c r="B69" s="13" t="s">
        <v>4101</v>
      </c>
      <c r="C69" s="9" t="s">
        <v>4102</v>
      </c>
      <c r="D69" s="10" t="s">
        <v>1596</v>
      </c>
      <c r="E69" s="14" t="s">
        <v>785</v>
      </c>
      <c r="F69" s="14" t="s">
        <v>4643</v>
      </c>
      <c r="G69" s="15" t="s">
        <v>328</v>
      </c>
    </row>
    <row r="70" spans="1:7" ht="12.95" customHeight="1">
      <c r="A70" s="12" t="s">
        <v>3938</v>
      </c>
      <c r="B70" s="13" t="s">
        <v>3939</v>
      </c>
      <c r="C70" s="9" t="s">
        <v>3940</v>
      </c>
      <c r="D70" s="10" t="s">
        <v>1294</v>
      </c>
      <c r="E70" s="14" t="s">
        <v>785</v>
      </c>
      <c r="F70" s="14" t="s">
        <v>4644</v>
      </c>
      <c r="G70" s="15" t="s">
        <v>328</v>
      </c>
    </row>
    <row r="71" spans="1:7" ht="12.95" customHeight="1">
      <c r="A71" s="12" t="s">
        <v>3972</v>
      </c>
      <c r="B71" s="13" t="s">
        <v>3973</v>
      </c>
      <c r="C71" s="9" t="s">
        <v>3974</v>
      </c>
      <c r="D71" s="10" t="s">
        <v>1294</v>
      </c>
      <c r="E71" s="14" t="s">
        <v>785</v>
      </c>
      <c r="F71" s="14" t="s">
        <v>4645</v>
      </c>
      <c r="G71" s="15" t="s">
        <v>328</v>
      </c>
    </row>
    <row r="72" spans="1:7" ht="12.95" customHeight="1">
      <c r="A72" s="12" t="s">
        <v>3862</v>
      </c>
      <c r="B72" s="13" t="s">
        <v>3863</v>
      </c>
      <c r="C72" s="9" t="s">
        <v>3864</v>
      </c>
      <c r="D72" s="10" t="s">
        <v>2638</v>
      </c>
      <c r="E72" s="14" t="s">
        <v>859</v>
      </c>
      <c r="F72" s="14" t="s">
        <v>4646</v>
      </c>
      <c r="G72" s="15" t="s">
        <v>328</v>
      </c>
    </row>
    <row r="73" spans="1:7" ht="12.95" customHeight="1">
      <c r="A73" s="12" t="s">
        <v>2551</v>
      </c>
      <c r="B73" s="13" t="s">
        <v>2552</v>
      </c>
      <c r="C73" s="9" t="s">
        <v>2553</v>
      </c>
      <c r="D73" s="10" t="s">
        <v>1294</v>
      </c>
      <c r="E73" s="14" t="s">
        <v>785</v>
      </c>
      <c r="F73" s="14" t="s">
        <v>4647</v>
      </c>
      <c r="G73" s="15" t="s">
        <v>1997</v>
      </c>
    </row>
    <row r="74" spans="1:7" ht="12.95" customHeight="1">
      <c r="A74" s="12" t="s">
        <v>4648</v>
      </c>
      <c r="B74" s="13" t="s">
        <v>4649</v>
      </c>
      <c r="C74" s="9" t="s">
        <v>4650</v>
      </c>
      <c r="D74" s="10" t="s">
        <v>1294</v>
      </c>
      <c r="E74" s="14" t="s">
        <v>785</v>
      </c>
      <c r="F74" s="14" t="s">
        <v>4651</v>
      </c>
      <c r="G74" s="15" t="s">
        <v>1997</v>
      </c>
    </row>
    <row r="75" spans="1:7" ht="12.95" customHeight="1">
      <c r="A75" s="12" t="s">
        <v>4652</v>
      </c>
      <c r="B75" s="13" t="s">
        <v>4653</v>
      </c>
      <c r="C75" s="9" t="s">
        <v>4654</v>
      </c>
      <c r="D75" s="10" t="s">
        <v>1294</v>
      </c>
      <c r="E75" s="14" t="s">
        <v>421</v>
      </c>
      <c r="F75" s="14" t="s">
        <v>4655</v>
      </c>
      <c r="G75" s="15" t="s">
        <v>2027</v>
      </c>
    </row>
    <row r="76" spans="1:7" ht="12.95" customHeight="1">
      <c r="A76" s="12" t="s">
        <v>3968</v>
      </c>
      <c r="B76" s="13" t="s">
        <v>3969</v>
      </c>
      <c r="C76" s="9" t="s">
        <v>3970</v>
      </c>
      <c r="D76" s="10" t="s">
        <v>1294</v>
      </c>
      <c r="E76" s="14" t="s">
        <v>421</v>
      </c>
      <c r="F76" s="14" t="s">
        <v>4656</v>
      </c>
      <c r="G76" s="15" t="s">
        <v>2027</v>
      </c>
    </row>
    <row r="77" spans="1:7" ht="12.95" customHeight="1">
      <c r="A77" s="12" t="s">
        <v>4657</v>
      </c>
      <c r="B77" s="13" t="s">
        <v>4658</v>
      </c>
      <c r="C77" s="9" t="s">
        <v>4659</v>
      </c>
      <c r="D77" s="10" t="s">
        <v>1294</v>
      </c>
      <c r="E77" s="14" t="s">
        <v>421</v>
      </c>
      <c r="F77" s="14" t="s">
        <v>4660</v>
      </c>
      <c r="G77" s="15" t="s">
        <v>2027</v>
      </c>
    </row>
    <row r="78" spans="1:7" ht="12.95" customHeight="1">
      <c r="A78" s="12" t="s">
        <v>2602</v>
      </c>
      <c r="B78" s="13" t="s">
        <v>2603</v>
      </c>
      <c r="C78" s="9" t="s">
        <v>2604</v>
      </c>
      <c r="D78" s="10" t="s">
        <v>1294</v>
      </c>
      <c r="E78" s="14" t="s">
        <v>1795</v>
      </c>
      <c r="F78" s="14" t="s">
        <v>4661</v>
      </c>
      <c r="G78" s="15" t="s">
        <v>1515</v>
      </c>
    </row>
    <row r="79" spans="1:7" ht="12.95" customHeight="1">
      <c r="A79" s="12" t="s">
        <v>4662</v>
      </c>
      <c r="B79" s="13" t="s">
        <v>4663</v>
      </c>
      <c r="C79" s="9" t="s">
        <v>4664</v>
      </c>
      <c r="D79" s="10" t="s">
        <v>1294</v>
      </c>
      <c r="E79" s="14" t="s">
        <v>932</v>
      </c>
      <c r="F79" s="14" t="s">
        <v>4665</v>
      </c>
      <c r="G79" s="15" t="s">
        <v>1087</v>
      </c>
    </row>
    <row r="80" spans="1:7" ht="12.95" customHeight="1">
      <c r="A80" s="12" t="s">
        <v>3909</v>
      </c>
      <c r="B80" s="13" t="s">
        <v>3910</v>
      </c>
      <c r="C80" s="9" t="s">
        <v>3911</v>
      </c>
      <c r="D80" s="10" t="s">
        <v>1294</v>
      </c>
      <c r="E80" s="14" t="s">
        <v>984</v>
      </c>
      <c r="F80" s="14" t="s">
        <v>4666</v>
      </c>
      <c r="G80" s="15" t="s">
        <v>294</v>
      </c>
    </row>
    <row r="81" spans="1:7" ht="12.95" customHeight="1">
      <c r="A81" s="12" t="s">
        <v>3985</v>
      </c>
      <c r="B81" s="13" t="s">
        <v>3986</v>
      </c>
      <c r="C81" s="9" t="s">
        <v>3987</v>
      </c>
      <c r="D81" s="10" t="s">
        <v>1294</v>
      </c>
      <c r="E81" s="14" t="s">
        <v>1497</v>
      </c>
      <c r="F81" s="14" t="s">
        <v>4667</v>
      </c>
      <c r="G81" s="15" t="s">
        <v>299</v>
      </c>
    </row>
    <row r="82" spans="1:7" ht="12.95" customHeight="1">
      <c r="A82" s="12" t="s">
        <v>2598</v>
      </c>
      <c r="B82" s="13" t="s">
        <v>2599</v>
      </c>
      <c r="C82" s="9" t="s">
        <v>2600</v>
      </c>
      <c r="D82" s="10" t="s">
        <v>1294</v>
      </c>
      <c r="E82" s="14" t="s">
        <v>1504</v>
      </c>
      <c r="F82" s="14" t="s">
        <v>4668</v>
      </c>
      <c r="G82" s="15" t="s">
        <v>299</v>
      </c>
    </row>
    <row r="83" spans="1:7" ht="12.95" customHeight="1">
      <c r="A83" s="1"/>
      <c r="B83" s="8" t="s">
        <v>2634</v>
      </c>
      <c r="C83" s="9" t="s">
        <v>3</v>
      </c>
      <c r="D83" s="10" t="s">
        <v>3</v>
      </c>
      <c r="E83" s="10" t="s">
        <v>3</v>
      </c>
      <c r="F83" s="10" t="s">
        <v>3</v>
      </c>
      <c r="G83" s="11" t="s">
        <v>3</v>
      </c>
    </row>
    <row r="84" spans="1:7" ht="12.95" customHeight="1">
      <c r="A84" s="12" t="s">
        <v>4669</v>
      </c>
      <c r="B84" s="13" t="s">
        <v>2713</v>
      </c>
      <c r="C84" s="9" t="s">
        <v>4670</v>
      </c>
      <c r="D84" s="10" t="s">
        <v>1294</v>
      </c>
      <c r="E84" s="14" t="s">
        <v>4671</v>
      </c>
      <c r="F84" s="14" t="s">
        <v>4672</v>
      </c>
      <c r="G84" s="15" t="s">
        <v>196</v>
      </c>
    </row>
    <row r="85" spans="1:7" ht="12.95" customHeight="1">
      <c r="A85" s="12" t="s">
        <v>4673</v>
      </c>
      <c r="B85" s="13" t="s">
        <v>2713</v>
      </c>
      <c r="C85" s="9" t="s">
        <v>4674</v>
      </c>
      <c r="D85" s="10" t="s">
        <v>1294</v>
      </c>
      <c r="E85" s="14" t="s">
        <v>4675</v>
      </c>
      <c r="F85" s="14" t="s">
        <v>4676</v>
      </c>
      <c r="G85" s="15" t="s">
        <v>511</v>
      </c>
    </row>
    <row r="86" spans="1:7" ht="12.95" customHeight="1">
      <c r="A86" s="12" t="s">
        <v>3573</v>
      </c>
      <c r="B86" s="13" t="s">
        <v>3574</v>
      </c>
      <c r="C86" s="9" t="s">
        <v>3575</v>
      </c>
      <c r="D86" s="10" t="s">
        <v>1294</v>
      </c>
      <c r="E86" s="14" t="s">
        <v>1590</v>
      </c>
      <c r="F86" s="14" t="s">
        <v>3576</v>
      </c>
      <c r="G86" s="15" t="s">
        <v>255</v>
      </c>
    </row>
    <row r="87" spans="1:7" ht="12.95" customHeight="1">
      <c r="A87" s="12" t="s">
        <v>4677</v>
      </c>
      <c r="B87" s="13" t="s">
        <v>3574</v>
      </c>
      <c r="C87" s="9" t="s">
        <v>4678</v>
      </c>
      <c r="D87" s="10" t="s">
        <v>1294</v>
      </c>
      <c r="E87" s="14" t="s">
        <v>785</v>
      </c>
      <c r="F87" s="14" t="s">
        <v>4679</v>
      </c>
      <c r="G87" s="15" t="s">
        <v>2000</v>
      </c>
    </row>
    <row r="88" spans="1:7" ht="12.95" customHeight="1">
      <c r="A88" s="12" t="s">
        <v>4680</v>
      </c>
      <c r="B88" s="13" t="s">
        <v>2636</v>
      </c>
      <c r="C88" s="9" t="s">
        <v>4681</v>
      </c>
      <c r="D88" s="10" t="s">
        <v>1294</v>
      </c>
      <c r="E88" s="14" t="s">
        <v>421</v>
      </c>
      <c r="F88" s="14" t="s">
        <v>4682</v>
      </c>
      <c r="G88" s="15" t="s">
        <v>507</v>
      </c>
    </row>
    <row r="89" spans="1:7" ht="12.95" customHeight="1">
      <c r="A89" s="1"/>
      <c r="B89" s="16" t="s">
        <v>300</v>
      </c>
      <c r="C89" s="17" t="s">
        <v>3</v>
      </c>
      <c r="D89" s="16" t="s">
        <v>3</v>
      </c>
      <c r="E89" s="16" t="s">
        <v>3</v>
      </c>
      <c r="F89" s="18" t="s">
        <v>4683</v>
      </c>
      <c r="G89" s="19" t="s">
        <v>4684</v>
      </c>
    </row>
    <row r="90" spans="1:7" ht="12.95" customHeight="1">
      <c r="A90" s="1"/>
      <c r="B90" s="8" t="s">
        <v>1297</v>
      </c>
      <c r="C90" s="9" t="s">
        <v>3</v>
      </c>
      <c r="D90" s="21" t="s">
        <v>3</v>
      </c>
      <c r="E90" s="21" t="s">
        <v>3</v>
      </c>
      <c r="F90" s="18" t="s">
        <v>304</v>
      </c>
      <c r="G90" s="19" t="s">
        <v>304</v>
      </c>
    </row>
    <row r="91" spans="1:7" ht="12.95" customHeight="1">
      <c r="A91" s="1"/>
      <c r="B91" s="17" t="s">
        <v>300</v>
      </c>
      <c r="C91" s="20" t="s">
        <v>3</v>
      </c>
      <c r="D91" s="21" t="s">
        <v>3</v>
      </c>
      <c r="E91" s="21" t="s">
        <v>3</v>
      </c>
      <c r="F91" s="18" t="s">
        <v>304</v>
      </c>
      <c r="G91" s="19" t="s">
        <v>304</v>
      </c>
    </row>
    <row r="92" spans="1:7" ht="12.95" customHeight="1">
      <c r="A92" s="1"/>
      <c r="B92" s="16" t="s">
        <v>305</v>
      </c>
      <c r="C92" s="20" t="s">
        <v>3</v>
      </c>
      <c r="D92" s="21" t="s">
        <v>3</v>
      </c>
      <c r="E92" s="22" t="s">
        <v>3</v>
      </c>
      <c r="F92" s="23" t="s">
        <v>4683</v>
      </c>
      <c r="G92" s="24" t="s">
        <v>4684</v>
      </c>
    </row>
    <row r="93" spans="1:7" ht="12.95" customHeight="1">
      <c r="A93" s="1"/>
      <c r="B93" s="8" t="s">
        <v>321</v>
      </c>
      <c r="C93" s="9" t="s">
        <v>3</v>
      </c>
      <c r="D93" s="10" t="s">
        <v>3</v>
      </c>
      <c r="E93" s="10" t="s">
        <v>3</v>
      </c>
      <c r="F93" s="10" t="s">
        <v>3</v>
      </c>
      <c r="G93" s="11" t="s">
        <v>3</v>
      </c>
    </row>
    <row r="94" spans="1:7" ht="12.95" customHeight="1">
      <c r="A94" s="1"/>
      <c r="B94" s="8" t="s">
        <v>1611</v>
      </c>
      <c r="C94" s="9" t="s">
        <v>3</v>
      </c>
      <c r="D94" s="10" t="s">
        <v>3</v>
      </c>
      <c r="E94" s="10" t="s">
        <v>3</v>
      </c>
      <c r="F94" s="10" t="s">
        <v>3</v>
      </c>
      <c r="G94" s="11" t="s">
        <v>3</v>
      </c>
    </row>
    <row r="95" spans="1:7" ht="12.95" customHeight="1">
      <c r="A95" s="12" t="s">
        <v>4685</v>
      </c>
      <c r="B95" s="13" t="s">
        <v>3584</v>
      </c>
      <c r="C95" s="9" t="s">
        <v>4686</v>
      </c>
      <c r="D95" s="10" t="s">
        <v>1615</v>
      </c>
      <c r="E95" s="14" t="s">
        <v>2726</v>
      </c>
      <c r="F95" s="14" t="s">
        <v>4687</v>
      </c>
      <c r="G95" s="15" t="s">
        <v>86</v>
      </c>
    </row>
    <row r="96" spans="1:7" ht="12.95" customHeight="1">
      <c r="A96" s="12" t="s">
        <v>4305</v>
      </c>
      <c r="B96" s="13" t="s">
        <v>1613</v>
      </c>
      <c r="C96" s="9" t="s">
        <v>4306</v>
      </c>
      <c r="D96" s="10" t="s">
        <v>1615</v>
      </c>
      <c r="E96" s="14" t="s">
        <v>2726</v>
      </c>
      <c r="F96" s="14" t="s">
        <v>4688</v>
      </c>
      <c r="G96" s="15" t="s">
        <v>584</v>
      </c>
    </row>
    <row r="97" spans="1:7" ht="12.95" customHeight="1">
      <c r="A97" s="12" t="s">
        <v>4689</v>
      </c>
      <c r="B97" s="13" t="s">
        <v>4322</v>
      </c>
      <c r="C97" s="9" t="s">
        <v>4690</v>
      </c>
      <c r="D97" s="10" t="s">
        <v>4324</v>
      </c>
      <c r="E97" s="14" t="s">
        <v>2726</v>
      </c>
      <c r="F97" s="14" t="s">
        <v>4691</v>
      </c>
      <c r="G97" s="15" t="s">
        <v>584</v>
      </c>
    </row>
    <row r="98" spans="1:7" ht="12.95" customHeight="1">
      <c r="A98" s="12" t="s">
        <v>4692</v>
      </c>
      <c r="B98" s="13" t="s">
        <v>3584</v>
      </c>
      <c r="C98" s="9" t="s">
        <v>4693</v>
      </c>
      <c r="D98" s="10" t="s">
        <v>1615</v>
      </c>
      <c r="E98" s="14" t="s">
        <v>4026</v>
      </c>
      <c r="F98" s="14" t="s">
        <v>4694</v>
      </c>
      <c r="G98" s="15" t="s">
        <v>417</v>
      </c>
    </row>
    <row r="99" spans="1:7" ht="12.95" customHeight="1">
      <c r="A99" s="12" t="s">
        <v>4335</v>
      </c>
      <c r="B99" s="13" t="s">
        <v>22</v>
      </c>
      <c r="C99" s="9" t="s">
        <v>4336</v>
      </c>
      <c r="D99" s="10" t="s">
        <v>1615</v>
      </c>
      <c r="E99" s="14" t="s">
        <v>2731</v>
      </c>
      <c r="F99" s="14" t="s">
        <v>4695</v>
      </c>
      <c r="G99" s="15" t="s">
        <v>608</v>
      </c>
    </row>
    <row r="100" spans="1:7" ht="12.95" customHeight="1">
      <c r="A100" s="12" t="s">
        <v>4696</v>
      </c>
      <c r="B100" s="13" t="s">
        <v>4322</v>
      </c>
      <c r="C100" s="9" t="s">
        <v>4697</v>
      </c>
      <c r="D100" s="10" t="s">
        <v>4324</v>
      </c>
      <c r="E100" s="14" t="s">
        <v>2731</v>
      </c>
      <c r="F100" s="14" t="s">
        <v>3046</v>
      </c>
      <c r="G100" s="15" t="s">
        <v>608</v>
      </c>
    </row>
    <row r="101" spans="1:7" ht="12.95" customHeight="1">
      <c r="A101" s="12" t="s">
        <v>4314</v>
      </c>
      <c r="B101" s="13" t="s">
        <v>3584</v>
      </c>
      <c r="C101" s="9" t="s">
        <v>4315</v>
      </c>
      <c r="D101" s="10" t="s">
        <v>1615</v>
      </c>
      <c r="E101" s="14" t="s">
        <v>2731</v>
      </c>
      <c r="F101" s="14" t="s">
        <v>4698</v>
      </c>
      <c r="G101" s="15" t="s">
        <v>608</v>
      </c>
    </row>
    <row r="102" spans="1:7" ht="12.95" customHeight="1">
      <c r="A102" s="12" t="s">
        <v>4699</v>
      </c>
      <c r="B102" s="13" t="s">
        <v>1613</v>
      </c>
      <c r="C102" s="9" t="s">
        <v>4700</v>
      </c>
      <c r="D102" s="10" t="s">
        <v>1615</v>
      </c>
      <c r="E102" s="14" t="s">
        <v>2731</v>
      </c>
      <c r="F102" s="14" t="s">
        <v>4701</v>
      </c>
      <c r="G102" s="15" t="s">
        <v>608</v>
      </c>
    </row>
    <row r="103" spans="1:7" ht="12.95" customHeight="1">
      <c r="A103" s="12" t="s">
        <v>4338</v>
      </c>
      <c r="B103" s="13" t="s">
        <v>2708</v>
      </c>
      <c r="C103" s="9" t="s">
        <v>4339</v>
      </c>
      <c r="D103" s="10" t="s">
        <v>1620</v>
      </c>
      <c r="E103" s="14" t="s">
        <v>816</v>
      </c>
      <c r="F103" s="14" t="s">
        <v>4702</v>
      </c>
      <c r="G103" s="15" t="s">
        <v>243</v>
      </c>
    </row>
    <row r="104" spans="1:7" ht="12.95" customHeight="1">
      <c r="A104" s="12" t="s">
        <v>4345</v>
      </c>
      <c r="B104" s="13" t="s">
        <v>4310</v>
      </c>
      <c r="C104" s="9" t="s">
        <v>4346</v>
      </c>
      <c r="D104" s="10" t="s">
        <v>1620</v>
      </c>
      <c r="E104" s="14" t="s">
        <v>4130</v>
      </c>
      <c r="F104" s="14" t="s">
        <v>4703</v>
      </c>
      <c r="G104" s="15" t="s">
        <v>278</v>
      </c>
    </row>
    <row r="105" spans="1:7" ht="12.95" customHeight="1">
      <c r="A105" s="1"/>
      <c r="B105" s="8" t="s">
        <v>2711</v>
      </c>
      <c r="C105" s="9" t="s">
        <v>3</v>
      </c>
      <c r="D105" s="10" t="s">
        <v>3</v>
      </c>
      <c r="E105" s="10" t="s">
        <v>3</v>
      </c>
      <c r="F105" s="10" t="s">
        <v>3</v>
      </c>
      <c r="G105" s="11" t="s">
        <v>3</v>
      </c>
    </row>
    <row r="106" spans="1:7" ht="12.95" customHeight="1">
      <c r="A106" s="12" t="s">
        <v>4704</v>
      </c>
      <c r="B106" s="13" t="s">
        <v>3670</v>
      </c>
      <c r="C106" s="9" t="s">
        <v>4705</v>
      </c>
      <c r="D106" s="10" t="s">
        <v>1620</v>
      </c>
      <c r="E106" s="14" t="s">
        <v>3620</v>
      </c>
      <c r="F106" s="14" t="s">
        <v>4706</v>
      </c>
      <c r="G106" s="15" t="s">
        <v>4707</v>
      </c>
    </row>
    <row r="107" spans="1:7" ht="12.95" customHeight="1">
      <c r="A107" s="12" t="s">
        <v>3673</v>
      </c>
      <c r="B107" s="13" t="s">
        <v>3647</v>
      </c>
      <c r="C107" s="9" t="s">
        <v>3674</v>
      </c>
      <c r="D107" s="10" t="s">
        <v>1620</v>
      </c>
      <c r="E107" s="14" t="s">
        <v>3586</v>
      </c>
      <c r="F107" s="14" t="s">
        <v>3675</v>
      </c>
      <c r="G107" s="15" t="s">
        <v>569</v>
      </c>
    </row>
    <row r="108" spans="1:7" ht="12.95" customHeight="1">
      <c r="A108" s="12" t="s">
        <v>3747</v>
      </c>
      <c r="B108" s="13" t="s">
        <v>3748</v>
      </c>
      <c r="C108" s="9" t="s">
        <v>3749</v>
      </c>
      <c r="D108" s="10" t="s">
        <v>1620</v>
      </c>
      <c r="E108" s="14" t="s">
        <v>2726</v>
      </c>
      <c r="F108" s="14" t="s">
        <v>4366</v>
      </c>
      <c r="G108" s="15" t="s">
        <v>4708</v>
      </c>
    </row>
    <row r="109" spans="1:7" ht="12.95" customHeight="1">
      <c r="A109" s="12" t="s">
        <v>4709</v>
      </c>
      <c r="B109" s="13" t="s">
        <v>3647</v>
      </c>
      <c r="C109" s="9" t="s">
        <v>4710</v>
      </c>
      <c r="D109" s="10" t="s">
        <v>1620</v>
      </c>
      <c r="E109" s="14" t="s">
        <v>2726</v>
      </c>
      <c r="F109" s="14" t="s">
        <v>4711</v>
      </c>
      <c r="G109" s="15" t="s">
        <v>91</v>
      </c>
    </row>
    <row r="110" spans="1:7" ht="12.95" customHeight="1">
      <c r="A110" s="12" t="s">
        <v>4386</v>
      </c>
      <c r="B110" s="13" t="s">
        <v>29</v>
      </c>
      <c r="C110" s="9" t="s">
        <v>4387</v>
      </c>
      <c r="D110" s="10" t="s">
        <v>1620</v>
      </c>
      <c r="E110" s="14" t="s">
        <v>2726</v>
      </c>
      <c r="F110" s="14" t="s">
        <v>4712</v>
      </c>
      <c r="G110" s="15" t="s">
        <v>1373</v>
      </c>
    </row>
    <row r="111" spans="1:7" ht="12.95" customHeight="1">
      <c r="A111" s="12" t="s">
        <v>4713</v>
      </c>
      <c r="B111" s="13" t="s">
        <v>3574</v>
      </c>
      <c r="C111" s="9" t="s">
        <v>4714</v>
      </c>
      <c r="D111" s="10" t="s">
        <v>1620</v>
      </c>
      <c r="E111" s="14" t="s">
        <v>2731</v>
      </c>
      <c r="F111" s="14" t="s">
        <v>4715</v>
      </c>
      <c r="G111" s="15" t="s">
        <v>608</v>
      </c>
    </row>
    <row r="112" spans="1:7" ht="12.95" customHeight="1">
      <c r="A112" s="1"/>
      <c r="B112" s="8" t="s">
        <v>1622</v>
      </c>
      <c r="C112" s="9" t="s">
        <v>3</v>
      </c>
      <c r="D112" s="10" t="s">
        <v>3</v>
      </c>
      <c r="E112" s="10" t="s">
        <v>3</v>
      </c>
      <c r="F112" s="10" t="s">
        <v>3</v>
      </c>
      <c r="G112" s="11" t="s">
        <v>3</v>
      </c>
    </row>
    <row r="113" spans="1:7" ht="12.95" customHeight="1">
      <c r="A113" s="12" t="s">
        <v>4716</v>
      </c>
      <c r="B113" s="13" t="s">
        <v>2729</v>
      </c>
      <c r="C113" s="9" t="s">
        <v>4717</v>
      </c>
      <c r="D113" s="10" t="s">
        <v>1626</v>
      </c>
      <c r="E113" s="14" t="s">
        <v>3628</v>
      </c>
      <c r="F113" s="14" t="s">
        <v>4718</v>
      </c>
      <c r="G113" s="15" t="s">
        <v>4719</v>
      </c>
    </row>
    <row r="114" spans="1:7" ht="12.95" customHeight="1">
      <c r="A114" s="12" t="s">
        <v>3707</v>
      </c>
      <c r="B114" s="13" t="s">
        <v>2729</v>
      </c>
      <c r="C114" s="9" t="s">
        <v>3708</v>
      </c>
      <c r="D114" s="10" t="s">
        <v>1626</v>
      </c>
      <c r="E114" s="14" t="s">
        <v>2726</v>
      </c>
      <c r="F114" s="14" t="s">
        <v>4720</v>
      </c>
      <c r="G114" s="15" t="s">
        <v>86</v>
      </c>
    </row>
    <row r="115" spans="1:7" ht="12.95" customHeight="1">
      <c r="A115" s="12" t="s">
        <v>3702</v>
      </c>
      <c r="B115" s="13" t="s">
        <v>2729</v>
      </c>
      <c r="C115" s="9" t="s">
        <v>3703</v>
      </c>
      <c r="D115" s="10" t="s">
        <v>1626</v>
      </c>
      <c r="E115" s="14" t="s">
        <v>2731</v>
      </c>
      <c r="F115" s="14" t="s">
        <v>3734</v>
      </c>
      <c r="G115" s="15" t="s">
        <v>608</v>
      </c>
    </row>
    <row r="116" spans="1:7" ht="12.95" customHeight="1">
      <c r="A116" s="1"/>
      <c r="B116" s="25" t="s">
        <v>7096</v>
      </c>
      <c r="C116" s="9" t="s">
        <v>3</v>
      </c>
      <c r="D116" s="10" t="s">
        <v>3</v>
      </c>
      <c r="E116" s="10" t="s">
        <v>3</v>
      </c>
      <c r="F116" s="10" t="s">
        <v>3</v>
      </c>
      <c r="G116" s="11" t="s">
        <v>3</v>
      </c>
    </row>
    <row r="117" spans="1:7" ht="12.95" customHeight="1">
      <c r="A117" s="2" t="s">
        <v>3</v>
      </c>
      <c r="B117" s="13" t="s">
        <v>7097</v>
      </c>
      <c r="C117" s="9" t="s">
        <v>3</v>
      </c>
      <c r="D117" s="10" t="s">
        <v>3</v>
      </c>
      <c r="E117" s="14" t="s">
        <v>3</v>
      </c>
      <c r="F117" s="14" t="s">
        <v>4721</v>
      </c>
      <c r="G117" s="15" t="s">
        <v>4722</v>
      </c>
    </row>
    <row r="118" spans="1:7" ht="12.95" customHeight="1">
      <c r="A118" s="1"/>
      <c r="B118" s="16" t="s">
        <v>305</v>
      </c>
      <c r="C118" s="20" t="s">
        <v>3</v>
      </c>
      <c r="D118" s="21" t="s">
        <v>3</v>
      </c>
      <c r="E118" s="22" t="s">
        <v>3</v>
      </c>
      <c r="F118" s="23" t="s">
        <v>4723</v>
      </c>
      <c r="G118" s="24" t="s">
        <v>4724</v>
      </c>
    </row>
    <row r="119" spans="1:7" ht="12.95" customHeight="1">
      <c r="A119" s="1"/>
      <c r="B119" s="25" t="s">
        <v>324</v>
      </c>
      <c r="C119" s="26" t="s">
        <v>3</v>
      </c>
      <c r="D119" s="26" t="s">
        <v>3</v>
      </c>
      <c r="E119" s="26" t="s">
        <v>3</v>
      </c>
      <c r="F119" s="26" t="s">
        <v>3</v>
      </c>
      <c r="G119" s="26" t="s">
        <v>3</v>
      </c>
    </row>
    <row r="120" spans="1:7" ht="12.95" customHeight="1">
      <c r="A120" s="1"/>
      <c r="B120" s="21" t="s">
        <v>325</v>
      </c>
      <c r="C120" s="21" t="s">
        <v>3</v>
      </c>
      <c r="D120" s="21" t="s">
        <v>3</v>
      </c>
      <c r="E120" s="21" t="s">
        <v>3</v>
      </c>
      <c r="F120" s="18" t="s">
        <v>4725</v>
      </c>
      <c r="G120" s="18" t="s">
        <v>294</v>
      </c>
    </row>
    <row r="121" spans="1:7" ht="12.95" customHeight="1">
      <c r="A121" s="1"/>
      <c r="B121" s="16" t="s">
        <v>300</v>
      </c>
      <c r="C121" s="16" t="s">
        <v>3</v>
      </c>
      <c r="D121" s="16" t="s">
        <v>3</v>
      </c>
      <c r="E121" s="16" t="s">
        <v>3</v>
      </c>
      <c r="F121" s="18" t="s">
        <v>4725</v>
      </c>
      <c r="G121" s="18" t="s">
        <v>294</v>
      </c>
    </row>
    <row r="122" spans="1:7" ht="12.95" customHeight="1">
      <c r="A122" s="1"/>
      <c r="B122" s="16" t="s">
        <v>332</v>
      </c>
      <c r="C122" s="21" t="s">
        <v>3</v>
      </c>
      <c r="D122" s="21" t="s">
        <v>3</v>
      </c>
      <c r="E122" s="21" t="s">
        <v>3</v>
      </c>
      <c r="F122" s="18" t="s">
        <v>4726</v>
      </c>
      <c r="G122" s="28" t="s">
        <v>4727</v>
      </c>
    </row>
    <row r="123" spans="1:7" ht="12.95" customHeight="1">
      <c r="A123" s="1"/>
      <c r="B123" s="16" t="s">
        <v>335</v>
      </c>
      <c r="C123" s="21" t="s">
        <v>3</v>
      </c>
      <c r="D123" s="21" t="s">
        <v>3</v>
      </c>
      <c r="E123" s="21" t="s">
        <v>3</v>
      </c>
      <c r="F123" s="18" t="s">
        <v>4728</v>
      </c>
      <c r="G123" s="18" t="s">
        <v>337</v>
      </c>
    </row>
    <row r="124" spans="1:7" ht="12.95" customHeight="1">
      <c r="A124" s="1"/>
      <c r="B124" s="30" t="s">
        <v>3</v>
      </c>
      <c r="C124" s="1"/>
      <c r="D124" s="1"/>
      <c r="E124" s="1"/>
      <c r="F124" s="1"/>
      <c r="G124" s="1"/>
    </row>
    <row r="125" spans="1:7" ht="12.95" customHeight="1">
      <c r="A125" s="1"/>
      <c r="B125" s="30" t="s">
        <v>339</v>
      </c>
      <c r="C125" s="1"/>
      <c r="D125" s="1"/>
      <c r="E125" s="1"/>
      <c r="F125" s="1"/>
      <c r="G125" s="1"/>
    </row>
    <row r="126" spans="1:7" ht="12.95" customHeight="1">
      <c r="A126" s="1"/>
      <c r="B126" s="30" t="s">
        <v>338</v>
      </c>
      <c r="C126" s="1"/>
      <c r="D126" s="1"/>
      <c r="E126" s="1"/>
      <c r="F126" s="1"/>
      <c r="G126" s="1"/>
    </row>
    <row r="127" spans="1:7" ht="12.95" customHeight="1">
      <c r="A127" s="1"/>
      <c r="B127" s="30" t="s">
        <v>3</v>
      </c>
      <c r="C127" s="1"/>
      <c r="D127" s="1"/>
      <c r="E127" s="1"/>
      <c r="F127" s="1"/>
      <c r="G127" s="1"/>
    </row>
    <row r="128" spans="1:7" ht="12.95" customHeight="1">
      <c r="A128" s="1"/>
      <c r="B128" s="30" t="s">
        <v>3</v>
      </c>
      <c r="C128" s="1"/>
      <c r="D128" s="1"/>
      <c r="E128" s="1"/>
      <c r="F128" s="1"/>
      <c r="G128" s="1"/>
    </row>
    <row r="129" spans="1:7" ht="12.95" customHeight="1">
      <c r="A129" s="1"/>
      <c r="B129" s="30"/>
      <c r="C129" s="1"/>
      <c r="D129" s="1"/>
      <c r="E129" s="1"/>
      <c r="F129" s="1"/>
      <c r="G129" s="1"/>
    </row>
    <row r="130" spans="1:7" ht="12.95" customHeight="1">
      <c r="A130" s="1"/>
      <c r="B130" s="64"/>
      <c r="C130" s="65"/>
      <c r="D130" s="65"/>
      <c r="E130" s="1"/>
      <c r="F130" s="1"/>
      <c r="G130" s="1"/>
    </row>
    <row r="131" spans="1:7" ht="12.95" customHeight="1">
      <c r="A131" s="1"/>
      <c r="B131" s="67"/>
      <c r="C131" s="65"/>
      <c r="D131" s="65"/>
      <c r="E131" s="1"/>
      <c r="F131" s="1"/>
      <c r="G131" s="1"/>
    </row>
    <row r="132" spans="1:7" ht="12.95" customHeight="1">
      <c r="A132" s="1"/>
      <c r="B132" s="64" t="s">
        <v>3</v>
      </c>
      <c r="C132" s="65"/>
      <c r="D132" s="65"/>
      <c r="E132" s="1"/>
      <c r="F132" s="1"/>
      <c r="G132" s="1"/>
    </row>
    <row r="133" spans="1:7" ht="12.95" customHeight="1">
      <c r="A133" s="1"/>
      <c r="B133" s="64"/>
      <c r="C133" s="65"/>
      <c r="D133" s="65"/>
      <c r="E133" s="1"/>
      <c r="F133" s="1"/>
      <c r="G133" s="1"/>
    </row>
    <row r="134" spans="1:7" ht="12.95" customHeight="1">
      <c r="A134" s="1"/>
      <c r="B134" s="30" t="s">
        <v>3</v>
      </c>
      <c r="C134" s="1"/>
      <c r="D134" s="1"/>
      <c r="E134" s="1"/>
      <c r="F134" s="1"/>
      <c r="G134" s="1"/>
    </row>
  </sheetData>
  <mergeCells count="6">
    <mergeCell ref="B133:D133"/>
    <mergeCell ref="B1:G1"/>
    <mergeCell ref="B2:G2"/>
    <mergeCell ref="B130:D130"/>
    <mergeCell ref="B131:D131"/>
    <mergeCell ref="B132:D132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340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12</v>
      </c>
      <c r="B7" s="13" t="s">
        <v>13</v>
      </c>
      <c r="C7" s="9" t="s">
        <v>14</v>
      </c>
      <c r="D7" s="10" t="s">
        <v>15</v>
      </c>
      <c r="E7" s="45">
        <v>2465379</v>
      </c>
      <c r="F7" s="42">
        <v>23815.56</v>
      </c>
      <c r="G7" s="43">
        <v>5.04E-2</v>
      </c>
    </row>
    <row r="8" spans="1:7" ht="12.95" customHeight="1">
      <c r="A8" s="12" t="s">
        <v>21</v>
      </c>
      <c r="B8" s="13" t="s">
        <v>22</v>
      </c>
      <c r="C8" s="9" t="s">
        <v>23</v>
      </c>
      <c r="D8" s="10" t="s">
        <v>20</v>
      </c>
      <c r="E8" s="45">
        <v>6237675</v>
      </c>
      <c r="F8" s="42">
        <v>21632.26</v>
      </c>
      <c r="G8" s="43">
        <v>4.58E-2</v>
      </c>
    </row>
    <row r="9" spans="1:7" ht="12.95" customHeight="1">
      <c r="A9" s="12" t="s">
        <v>17</v>
      </c>
      <c r="B9" s="13" t="s">
        <v>18</v>
      </c>
      <c r="C9" s="9" t="s">
        <v>19</v>
      </c>
      <c r="D9" s="10" t="s">
        <v>20</v>
      </c>
      <c r="E9" s="45">
        <v>1966173</v>
      </c>
      <c r="F9" s="42">
        <v>20306.63</v>
      </c>
      <c r="G9" s="43">
        <v>4.2999999999999997E-2</v>
      </c>
    </row>
    <row r="10" spans="1:7" ht="12.95" customHeight="1">
      <c r="A10" s="12" t="s">
        <v>343</v>
      </c>
      <c r="B10" s="13" t="s">
        <v>344</v>
      </c>
      <c r="C10" s="9" t="s">
        <v>345</v>
      </c>
      <c r="D10" s="10" t="s">
        <v>346</v>
      </c>
      <c r="E10" s="45">
        <v>86345</v>
      </c>
      <c r="F10" s="42">
        <v>18199.8</v>
      </c>
      <c r="G10" s="43">
        <v>3.85E-2</v>
      </c>
    </row>
    <row r="11" spans="1:7" ht="12.95" customHeight="1">
      <c r="A11" s="12" t="s">
        <v>36</v>
      </c>
      <c r="B11" s="13" t="s">
        <v>37</v>
      </c>
      <c r="C11" s="9" t="s">
        <v>38</v>
      </c>
      <c r="D11" s="10" t="s">
        <v>39</v>
      </c>
      <c r="E11" s="45">
        <v>2572073</v>
      </c>
      <c r="F11" s="42">
        <v>14271.15</v>
      </c>
      <c r="G11" s="43">
        <v>3.0200000000000001E-2</v>
      </c>
    </row>
    <row r="12" spans="1:7" ht="12.95" customHeight="1">
      <c r="A12" s="12" t="s">
        <v>182</v>
      </c>
      <c r="B12" s="13" t="s">
        <v>183</v>
      </c>
      <c r="C12" s="9" t="s">
        <v>184</v>
      </c>
      <c r="D12" s="10" t="s">
        <v>164</v>
      </c>
      <c r="E12" s="45">
        <v>2366998</v>
      </c>
      <c r="F12" s="42">
        <v>14164.12</v>
      </c>
      <c r="G12" s="43">
        <v>0.03</v>
      </c>
    </row>
    <row r="13" spans="1:7" ht="12.95" customHeight="1">
      <c r="A13" s="12" t="s">
        <v>350</v>
      </c>
      <c r="B13" s="13" t="s">
        <v>351</v>
      </c>
      <c r="C13" s="9" t="s">
        <v>352</v>
      </c>
      <c r="D13" s="10" t="s">
        <v>81</v>
      </c>
      <c r="E13" s="45">
        <v>362768</v>
      </c>
      <c r="F13" s="42">
        <v>13870.8</v>
      </c>
      <c r="G13" s="43">
        <v>2.9399999999999999E-2</v>
      </c>
    </row>
    <row r="14" spans="1:7" ht="12.95" customHeight="1">
      <c r="A14" s="12" t="s">
        <v>354</v>
      </c>
      <c r="B14" s="13" t="s">
        <v>355</v>
      </c>
      <c r="C14" s="9" t="s">
        <v>356</v>
      </c>
      <c r="D14" s="10" t="s">
        <v>43</v>
      </c>
      <c r="E14" s="45">
        <v>795465</v>
      </c>
      <c r="F14" s="42">
        <v>13414.72</v>
      </c>
      <c r="G14" s="43">
        <v>2.8400000000000002E-2</v>
      </c>
    </row>
    <row r="15" spans="1:7" ht="12.95" customHeight="1">
      <c r="A15" s="12" t="s">
        <v>78</v>
      </c>
      <c r="B15" s="13" t="s">
        <v>79</v>
      </c>
      <c r="C15" s="9" t="s">
        <v>80</v>
      </c>
      <c r="D15" s="10" t="s">
        <v>81</v>
      </c>
      <c r="E15" s="45">
        <v>602549</v>
      </c>
      <c r="F15" s="42">
        <v>13315.73</v>
      </c>
      <c r="G15" s="43">
        <v>2.8199999999999999E-2</v>
      </c>
    </row>
    <row r="16" spans="1:7" ht="12.95" customHeight="1">
      <c r="A16" s="12" t="s">
        <v>32</v>
      </c>
      <c r="B16" s="13" t="s">
        <v>33</v>
      </c>
      <c r="C16" s="9" t="s">
        <v>34</v>
      </c>
      <c r="D16" s="10" t="s">
        <v>20</v>
      </c>
      <c r="E16" s="45">
        <v>2950510</v>
      </c>
      <c r="F16" s="42">
        <v>12735.88</v>
      </c>
      <c r="G16" s="43">
        <v>2.7E-2</v>
      </c>
    </row>
    <row r="17" spans="1:7" ht="12.95" customHeight="1">
      <c r="A17" s="12" t="s">
        <v>364</v>
      </c>
      <c r="B17" s="13" t="s">
        <v>365</v>
      </c>
      <c r="C17" s="9" t="s">
        <v>366</v>
      </c>
      <c r="D17" s="10" t="s">
        <v>164</v>
      </c>
      <c r="E17" s="45">
        <v>996032</v>
      </c>
      <c r="F17" s="42">
        <v>12630.18</v>
      </c>
      <c r="G17" s="43">
        <v>2.6700000000000002E-2</v>
      </c>
    </row>
    <row r="18" spans="1:7" ht="12.95" customHeight="1">
      <c r="A18" s="12" t="s">
        <v>368</v>
      </c>
      <c r="B18" s="13" t="s">
        <v>369</v>
      </c>
      <c r="C18" s="9" t="s">
        <v>370</v>
      </c>
      <c r="D18" s="10" t="s">
        <v>67</v>
      </c>
      <c r="E18" s="45">
        <v>244390</v>
      </c>
      <c r="F18" s="42">
        <v>12351.35</v>
      </c>
      <c r="G18" s="43">
        <v>2.6200000000000001E-2</v>
      </c>
    </row>
    <row r="19" spans="1:7" ht="12.95" customHeight="1">
      <c r="A19" s="12" t="s">
        <v>371</v>
      </c>
      <c r="B19" s="13" t="s">
        <v>372</v>
      </c>
      <c r="C19" s="9" t="s">
        <v>373</v>
      </c>
      <c r="D19" s="10" t="s">
        <v>53</v>
      </c>
      <c r="E19" s="45">
        <v>293658</v>
      </c>
      <c r="F19" s="42">
        <v>12090.78</v>
      </c>
      <c r="G19" s="43">
        <v>2.5600000000000001E-2</v>
      </c>
    </row>
    <row r="20" spans="1:7" ht="12.95" customHeight="1">
      <c r="A20" s="12" t="s">
        <v>107</v>
      </c>
      <c r="B20" s="13" t="s">
        <v>108</v>
      </c>
      <c r="C20" s="9" t="s">
        <v>109</v>
      </c>
      <c r="D20" s="10" t="s">
        <v>20</v>
      </c>
      <c r="E20" s="45">
        <v>862456</v>
      </c>
      <c r="F20" s="42">
        <v>11778.99</v>
      </c>
      <c r="G20" s="43">
        <v>2.4899999999999999E-2</v>
      </c>
    </row>
    <row r="21" spans="1:7" ht="12.95" customHeight="1">
      <c r="A21" s="12" t="s">
        <v>161</v>
      </c>
      <c r="B21" s="13" t="s">
        <v>162</v>
      </c>
      <c r="C21" s="9" t="s">
        <v>163</v>
      </c>
      <c r="D21" s="10" t="s">
        <v>164</v>
      </c>
      <c r="E21" s="45">
        <v>4654284</v>
      </c>
      <c r="F21" s="42">
        <v>11361.11</v>
      </c>
      <c r="G21" s="43">
        <v>2.41E-2</v>
      </c>
    </row>
    <row r="22" spans="1:7" ht="12.95" customHeight="1">
      <c r="A22" s="12" t="s">
        <v>197</v>
      </c>
      <c r="B22" s="13" t="s">
        <v>198</v>
      </c>
      <c r="C22" s="9" t="s">
        <v>199</v>
      </c>
      <c r="D22" s="10" t="s">
        <v>81</v>
      </c>
      <c r="E22" s="45">
        <v>5430348</v>
      </c>
      <c r="F22" s="42">
        <v>10543.02</v>
      </c>
      <c r="G22" s="43">
        <v>2.23E-2</v>
      </c>
    </row>
    <row r="23" spans="1:7" ht="12.95" customHeight="1">
      <c r="A23" s="12" t="s">
        <v>74</v>
      </c>
      <c r="B23" s="13" t="s">
        <v>75</v>
      </c>
      <c r="C23" s="9" t="s">
        <v>76</v>
      </c>
      <c r="D23" s="10" t="s">
        <v>27</v>
      </c>
      <c r="E23" s="45">
        <v>1740000</v>
      </c>
      <c r="F23" s="42">
        <v>9251.58</v>
      </c>
      <c r="G23" s="43">
        <v>1.9599999999999999E-2</v>
      </c>
    </row>
    <row r="24" spans="1:7" ht="12.95" customHeight="1">
      <c r="A24" s="12" t="s">
        <v>377</v>
      </c>
      <c r="B24" s="13" t="s">
        <v>378</v>
      </c>
      <c r="C24" s="9" t="s">
        <v>379</v>
      </c>
      <c r="D24" s="10" t="s">
        <v>81</v>
      </c>
      <c r="E24" s="45">
        <v>55224</v>
      </c>
      <c r="F24" s="42">
        <v>9124.2199999999993</v>
      </c>
      <c r="G24" s="43">
        <v>1.9300000000000001E-2</v>
      </c>
    </row>
    <row r="25" spans="1:7" ht="12.95" customHeight="1">
      <c r="A25" s="12" t="s">
        <v>381</v>
      </c>
      <c r="B25" s="13" t="s">
        <v>382</v>
      </c>
      <c r="C25" s="9" t="s">
        <v>383</v>
      </c>
      <c r="D25" s="10" t="s">
        <v>43</v>
      </c>
      <c r="E25" s="45">
        <v>1399909</v>
      </c>
      <c r="F25" s="42">
        <v>8778.83</v>
      </c>
      <c r="G25" s="43">
        <v>1.8599999999999998E-2</v>
      </c>
    </row>
    <row r="26" spans="1:7" ht="12.95" customHeight="1">
      <c r="A26" s="12" t="s">
        <v>384</v>
      </c>
      <c r="B26" s="13" t="s">
        <v>385</v>
      </c>
      <c r="C26" s="9" t="s">
        <v>386</v>
      </c>
      <c r="D26" s="10" t="s">
        <v>81</v>
      </c>
      <c r="E26" s="45">
        <v>81861</v>
      </c>
      <c r="F26" s="42">
        <v>8474.1299999999992</v>
      </c>
      <c r="G26" s="43">
        <v>1.7899999999999999E-2</v>
      </c>
    </row>
    <row r="27" spans="1:7" ht="12.95" customHeight="1">
      <c r="A27" s="12" t="s">
        <v>268</v>
      </c>
      <c r="B27" s="13" t="s">
        <v>269</v>
      </c>
      <c r="C27" s="9" t="s">
        <v>270</v>
      </c>
      <c r="D27" s="10" t="s">
        <v>20</v>
      </c>
      <c r="E27" s="45">
        <v>6800340</v>
      </c>
      <c r="F27" s="42">
        <v>8242.01</v>
      </c>
      <c r="G27" s="43">
        <v>1.7500000000000002E-2</v>
      </c>
    </row>
    <row r="28" spans="1:7" ht="12.95" customHeight="1">
      <c r="A28" s="12" t="s">
        <v>40</v>
      </c>
      <c r="B28" s="13" t="s">
        <v>41</v>
      </c>
      <c r="C28" s="9" t="s">
        <v>42</v>
      </c>
      <c r="D28" s="10" t="s">
        <v>43</v>
      </c>
      <c r="E28" s="45">
        <v>1720100</v>
      </c>
      <c r="F28" s="42">
        <v>7826.46</v>
      </c>
      <c r="G28" s="43">
        <v>1.66E-2</v>
      </c>
    </row>
    <row r="29" spans="1:7" ht="12.95" customHeight="1">
      <c r="A29" s="12" t="s">
        <v>68</v>
      </c>
      <c r="B29" s="13" t="s">
        <v>69</v>
      </c>
      <c r="C29" s="9" t="s">
        <v>70</v>
      </c>
      <c r="D29" s="10" t="s">
        <v>71</v>
      </c>
      <c r="E29" s="45">
        <v>563752</v>
      </c>
      <c r="F29" s="42">
        <v>7268.45</v>
      </c>
      <c r="G29" s="43">
        <v>1.54E-2</v>
      </c>
    </row>
    <row r="30" spans="1:7" ht="12.95" customHeight="1">
      <c r="A30" s="12" t="s">
        <v>390</v>
      </c>
      <c r="B30" s="13" t="s">
        <v>391</v>
      </c>
      <c r="C30" s="9" t="s">
        <v>392</v>
      </c>
      <c r="D30" s="10" t="s">
        <v>81</v>
      </c>
      <c r="E30" s="45">
        <v>420155</v>
      </c>
      <c r="F30" s="42">
        <v>7207.76</v>
      </c>
      <c r="G30" s="43">
        <v>1.5299999999999999E-2</v>
      </c>
    </row>
    <row r="31" spans="1:7" ht="12.95" customHeight="1">
      <c r="A31" s="12" t="s">
        <v>232</v>
      </c>
      <c r="B31" s="13" t="s">
        <v>233</v>
      </c>
      <c r="C31" s="9" t="s">
        <v>234</v>
      </c>
      <c r="D31" s="10" t="s">
        <v>43</v>
      </c>
      <c r="E31" s="45">
        <v>551500</v>
      </c>
      <c r="F31" s="42">
        <v>7189.35</v>
      </c>
      <c r="G31" s="43">
        <v>1.52E-2</v>
      </c>
    </row>
    <row r="32" spans="1:7" ht="12.95" customHeight="1">
      <c r="A32" s="12" t="s">
        <v>395</v>
      </c>
      <c r="B32" s="13" t="s">
        <v>396</v>
      </c>
      <c r="C32" s="9" t="s">
        <v>397</v>
      </c>
      <c r="D32" s="10" t="s">
        <v>71</v>
      </c>
      <c r="E32" s="45">
        <v>186130</v>
      </c>
      <c r="F32" s="42">
        <v>6714.45</v>
      </c>
      <c r="G32" s="43">
        <v>1.4200000000000001E-2</v>
      </c>
    </row>
    <row r="33" spans="1:7" ht="12.95" customHeight="1">
      <c r="A33" s="12" t="s">
        <v>399</v>
      </c>
      <c r="B33" s="13" t="s">
        <v>400</v>
      </c>
      <c r="C33" s="9" t="s">
        <v>401</v>
      </c>
      <c r="D33" s="10" t="s">
        <v>67</v>
      </c>
      <c r="E33" s="45">
        <v>312415</v>
      </c>
      <c r="F33" s="42">
        <v>6568.53</v>
      </c>
      <c r="G33" s="43">
        <v>1.3899999999999999E-2</v>
      </c>
    </row>
    <row r="34" spans="1:7" ht="12.95" customHeight="1">
      <c r="A34" s="12" t="s">
        <v>55</v>
      </c>
      <c r="B34" s="13" t="s">
        <v>56</v>
      </c>
      <c r="C34" s="9" t="s">
        <v>57</v>
      </c>
      <c r="D34" s="10" t="s">
        <v>27</v>
      </c>
      <c r="E34" s="45">
        <v>700000</v>
      </c>
      <c r="F34" s="42">
        <v>6485.85</v>
      </c>
      <c r="G34" s="43">
        <v>1.37E-2</v>
      </c>
    </row>
    <row r="35" spans="1:7" ht="12.95" customHeight="1">
      <c r="A35" s="12" t="s">
        <v>150</v>
      </c>
      <c r="B35" s="13" t="s">
        <v>151</v>
      </c>
      <c r="C35" s="9" t="s">
        <v>152</v>
      </c>
      <c r="D35" s="10" t="s">
        <v>126</v>
      </c>
      <c r="E35" s="45">
        <v>1055894</v>
      </c>
      <c r="F35" s="42">
        <v>6403.47</v>
      </c>
      <c r="G35" s="43">
        <v>1.3599999999999999E-2</v>
      </c>
    </row>
    <row r="36" spans="1:7" ht="12.95" customHeight="1">
      <c r="A36" s="12" t="s">
        <v>264</v>
      </c>
      <c r="B36" s="13" t="s">
        <v>265</v>
      </c>
      <c r="C36" s="9" t="s">
        <v>266</v>
      </c>
      <c r="D36" s="10" t="s">
        <v>48</v>
      </c>
      <c r="E36" s="45">
        <v>2130615</v>
      </c>
      <c r="F36" s="42">
        <v>6122.32</v>
      </c>
      <c r="G36" s="43">
        <v>1.2999999999999999E-2</v>
      </c>
    </row>
    <row r="37" spans="1:7" ht="12.95" customHeight="1">
      <c r="A37" s="12" t="s">
        <v>83</v>
      </c>
      <c r="B37" s="13" t="s">
        <v>84</v>
      </c>
      <c r="C37" s="9" t="s">
        <v>85</v>
      </c>
      <c r="D37" s="10" t="s">
        <v>71</v>
      </c>
      <c r="E37" s="45">
        <v>365617</v>
      </c>
      <c r="F37" s="42">
        <v>6047.85</v>
      </c>
      <c r="G37" s="43">
        <v>1.2800000000000001E-2</v>
      </c>
    </row>
    <row r="38" spans="1:7" ht="12.95" customHeight="1">
      <c r="A38" s="12" t="s">
        <v>407</v>
      </c>
      <c r="B38" s="13" t="s">
        <v>408</v>
      </c>
      <c r="C38" s="9" t="s">
        <v>409</v>
      </c>
      <c r="D38" s="10" t="s">
        <v>62</v>
      </c>
      <c r="E38" s="45">
        <v>327699</v>
      </c>
      <c r="F38" s="42">
        <v>6032.94</v>
      </c>
      <c r="G38" s="43">
        <v>1.2800000000000001E-2</v>
      </c>
    </row>
    <row r="39" spans="1:7" ht="12.95" customHeight="1">
      <c r="A39" s="12" t="s">
        <v>410</v>
      </c>
      <c r="B39" s="13" t="s">
        <v>411</v>
      </c>
      <c r="C39" s="9" t="s">
        <v>412</v>
      </c>
      <c r="D39" s="10" t="s">
        <v>177</v>
      </c>
      <c r="E39" s="45">
        <v>274116</v>
      </c>
      <c r="F39" s="42">
        <v>5656.25</v>
      </c>
      <c r="G39" s="43">
        <v>1.2E-2</v>
      </c>
    </row>
    <row r="40" spans="1:7" ht="12.95" customHeight="1">
      <c r="A40" s="12" t="s">
        <v>413</v>
      </c>
      <c r="B40" s="13" t="s">
        <v>414</v>
      </c>
      <c r="C40" s="9" t="s">
        <v>415</v>
      </c>
      <c r="D40" s="10" t="s">
        <v>67</v>
      </c>
      <c r="E40" s="45">
        <v>407452</v>
      </c>
      <c r="F40" s="42">
        <v>5529.12</v>
      </c>
      <c r="G40" s="43">
        <v>1.17E-2</v>
      </c>
    </row>
    <row r="41" spans="1:7" ht="12.95" customHeight="1">
      <c r="A41" s="12" t="s">
        <v>45</v>
      </c>
      <c r="B41" s="13" t="s">
        <v>46</v>
      </c>
      <c r="C41" s="9" t="s">
        <v>47</v>
      </c>
      <c r="D41" s="10" t="s">
        <v>48</v>
      </c>
      <c r="E41" s="45">
        <v>9004</v>
      </c>
      <c r="F41" s="42">
        <v>5496.81</v>
      </c>
      <c r="G41" s="43">
        <v>1.1599999999999999E-2</v>
      </c>
    </row>
    <row r="42" spans="1:7" ht="12.95" customHeight="1">
      <c r="A42" s="12" t="s">
        <v>179</v>
      </c>
      <c r="B42" s="13" t="s">
        <v>180</v>
      </c>
      <c r="C42" s="9" t="s">
        <v>181</v>
      </c>
      <c r="D42" s="10" t="s">
        <v>144</v>
      </c>
      <c r="E42" s="45">
        <v>581246</v>
      </c>
      <c r="F42" s="42">
        <v>5309.39</v>
      </c>
      <c r="G42" s="43">
        <v>1.12E-2</v>
      </c>
    </row>
    <row r="43" spans="1:7" ht="12.95" customHeight="1">
      <c r="A43" s="12" t="s">
        <v>418</v>
      </c>
      <c r="B43" s="13" t="s">
        <v>419</v>
      </c>
      <c r="C43" s="9" t="s">
        <v>420</v>
      </c>
      <c r="D43" s="10" t="s">
        <v>48</v>
      </c>
      <c r="E43" s="45">
        <v>744199</v>
      </c>
      <c r="F43" s="42">
        <v>5277.86</v>
      </c>
      <c r="G43" s="43">
        <v>1.12E-2</v>
      </c>
    </row>
    <row r="44" spans="1:7" ht="12.95" customHeight="1">
      <c r="A44" s="12" t="s">
        <v>205</v>
      </c>
      <c r="B44" s="13" t="s">
        <v>206</v>
      </c>
      <c r="C44" s="9" t="s">
        <v>207</v>
      </c>
      <c r="D44" s="10" t="s">
        <v>164</v>
      </c>
      <c r="E44" s="45">
        <v>500000</v>
      </c>
      <c r="F44" s="42">
        <v>5216.25</v>
      </c>
      <c r="G44" s="43">
        <v>1.0999999999999999E-2</v>
      </c>
    </row>
    <row r="45" spans="1:7" ht="12.95" customHeight="1">
      <c r="A45" s="12" t="s">
        <v>423</v>
      </c>
      <c r="B45" s="13" t="s">
        <v>424</v>
      </c>
      <c r="C45" s="9" t="s">
        <v>425</v>
      </c>
      <c r="D45" s="10" t="s">
        <v>43</v>
      </c>
      <c r="E45" s="45">
        <v>6613494</v>
      </c>
      <c r="F45" s="42">
        <v>4940.28</v>
      </c>
      <c r="G45" s="43">
        <v>1.0500000000000001E-2</v>
      </c>
    </row>
    <row r="46" spans="1:7" ht="12.95" customHeight="1">
      <c r="A46" s="12" t="s">
        <v>427</v>
      </c>
      <c r="B46" s="13" t="s">
        <v>428</v>
      </c>
      <c r="C46" s="9" t="s">
        <v>429</v>
      </c>
      <c r="D46" s="10" t="s">
        <v>81</v>
      </c>
      <c r="E46" s="45">
        <v>286905</v>
      </c>
      <c r="F46" s="42">
        <v>4936.0600000000004</v>
      </c>
      <c r="G46" s="43">
        <v>1.0500000000000001E-2</v>
      </c>
    </row>
    <row r="47" spans="1:7" ht="12.95" customHeight="1">
      <c r="A47" s="12" t="s">
        <v>430</v>
      </c>
      <c r="B47" s="13" t="s">
        <v>431</v>
      </c>
      <c r="C47" s="9" t="s">
        <v>432</v>
      </c>
      <c r="D47" s="10" t="s">
        <v>433</v>
      </c>
      <c r="E47" s="45">
        <v>571775</v>
      </c>
      <c r="F47" s="42">
        <v>4528.46</v>
      </c>
      <c r="G47" s="43">
        <v>9.5999999999999992E-3</v>
      </c>
    </row>
    <row r="48" spans="1:7" ht="12.95" customHeight="1">
      <c r="A48" s="12" t="s">
        <v>435</v>
      </c>
      <c r="B48" s="13" t="s">
        <v>436</v>
      </c>
      <c r="C48" s="9" t="s">
        <v>437</v>
      </c>
      <c r="D48" s="10" t="s">
        <v>27</v>
      </c>
      <c r="E48" s="45">
        <v>157617</v>
      </c>
      <c r="F48" s="42">
        <v>4124.13</v>
      </c>
      <c r="G48" s="43">
        <v>8.6999999999999994E-3</v>
      </c>
    </row>
    <row r="49" spans="1:7" ht="12.95" customHeight="1">
      <c r="A49" s="12" t="s">
        <v>439</v>
      </c>
      <c r="B49" s="13" t="s">
        <v>440</v>
      </c>
      <c r="C49" s="9" t="s">
        <v>441</v>
      </c>
      <c r="D49" s="10" t="s">
        <v>442</v>
      </c>
      <c r="E49" s="45">
        <v>609018</v>
      </c>
      <c r="F49" s="42">
        <v>4051.49</v>
      </c>
      <c r="G49" s="43">
        <v>8.6E-3</v>
      </c>
    </row>
    <row r="50" spans="1:7" ht="12.95" customHeight="1">
      <c r="A50" s="12" t="s">
        <v>92</v>
      </c>
      <c r="B50" s="13" t="s">
        <v>93</v>
      </c>
      <c r="C50" s="9" t="s">
        <v>94</v>
      </c>
      <c r="D50" s="10" t="s">
        <v>27</v>
      </c>
      <c r="E50" s="45">
        <v>956242</v>
      </c>
      <c r="F50" s="42">
        <v>3714.04</v>
      </c>
      <c r="G50" s="43">
        <v>7.9000000000000008E-3</v>
      </c>
    </row>
    <row r="51" spans="1:7" ht="12.95" customHeight="1">
      <c r="A51" s="12" t="s">
        <v>445</v>
      </c>
      <c r="B51" s="13" t="s">
        <v>446</v>
      </c>
      <c r="C51" s="9" t="s">
        <v>447</v>
      </c>
      <c r="D51" s="10" t="s">
        <v>48</v>
      </c>
      <c r="E51" s="45">
        <v>863778</v>
      </c>
      <c r="F51" s="42">
        <v>3548.4</v>
      </c>
      <c r="G51" s="43">
        <v>7.4999999999999997E-3</v>
      </c>
    </row>
    <row r="52" spans="1:7" ht="12.95" customHeight="1">
      <c r="A52" s="12" t="s">
        <v>240</v>
      </c>
      <c r="B52" s="13" t="s">
        <v>241</v>
      </c>
      <c r="C52" s="9" t="s">
        <v>242</v>
      </c>
      <c r="D52" s="10" t="s">
        <v>43</v>
      </c>
      <c r="E52" s="45">
        <v>515000</v>
      </c>
      <c r="F52" s="42">
        <v>3307.07</v>
      </c>
      <c r="G52" s="43">
        <v>7.0000000000000001E-3</v>
      </c>
    </row>
    <row r="53" spans="1:7" ht="12.95" customHeight="1">
      <c r="A53" s="12" t="s">
        <v>449</v>
      </c>
      <c r="B53" s="13" t="s">
        <v>450</v>
      </c>
      <c r="C53" s="9" t="s">
        <v>451</v>
      </c>
      <c r="D53" s="10" t="s">
        <v>452</v>
      </c>
      <c r="E53" s="45">
        <v>1872393</v>
      </c>
      <c r="F53" s="42">
        <v>3244.86</v>
      </c>
      <c r="G53" s="43">
        <v>6.8999999999999999E-3</v>
      </c>
    </row>
    <row r="54" spans="1:7" ht="12.95" customHeight="1">
      <c r="A54" s="12" t="s">
        <v>454</v>
      </c>
      <c r="B54" s="13" t="s">
        <v>455</v>
      </c>
      <c r="C54" s="9" t="s">
        <v>456</v>
      </c>
      <c r="D54" s="10" t="s">
        <v>164</v>
      </c>
      <c r="E54" s="45">
        <v>441051</v>
      </c>
      <c r="F54" s="42">
        <v>3111.84</v>
      </c>
      <c r="G54" s="43">
        <v>6.6E-3</v>
      </c>
    </row>
    <row r="55" spans="1:7" ht="12.95" customHeight="1">
      <c r="A55" s="12" t="s">
        <v>458</v>
      </c>
      <c r="B55" s="13" t="s">
        <v>459</v>
      </c>
      <c r="C55" s="9" t="s">
        <v>460</v>
      </c>
      <c r="D55" s="10" t="s">
        <v>48</v>
      </c>
      <c r="E55" s="45">
        <v>21345</v>
      </c>
      <c r="F55" s="42">
        <v>2791.64</v>
      </c>
      <c r="G55" s="43">
        <v>5.8999999999999999E-3</v>
      </c>
    </row>
    <row r="56" spans="1:7" ht="12.95" customHeight="1">
      <c r="A56" s="12" t="s">
        <v>461</v>
      </c>
      <c r="B56" s="13" t="s">
        <v>462</v>
      </c>
      <c r="C56" s="9" t="s">
        <v>463</v>
      </c>
      <c r="D56" s="10" t="s">
        <v>71</v>
      </c>
      <c r="E56" s="45">
        <v>2183880</v>
      </c>
      <c r="F56" s="42">
        <v>2293.0700000000002</v>
      </c>
      <c r="G56" s="43">
        <v>4.8999999999999998E-3</v>
      </c>
    </row>
    <row r="57" spans="1:7" ht="12.95" customHeight="1">
      <c r="A57" s="12" t="s">
        <v>465</v>
      </c>
      <c r="B57" s="13" t="s">
        <v>466</v>
      </c>
      <c r="C57" s="9" t="s">
        <v>467</v>
      </c>
      <c r="D57" s="10" t="s">
        <v>468</v>
      </c>
      <c r="E57" s="45">
        <v>233676</v>
      </c>
      <c r="F57" s="42">
        <v>2091.2800000000002</v>
      </c>
      <c r="G57" s="43">
        <v>4.4000000000000003E-3</v>
      </c>
    </row>
    <row r="58" spans="1:7" ht="12.95" customHeight="1">
      <c r="A58" s="12" t="s">
        <v>221</v>
      </c>
      <c r="B58" s="13" t="s">
        <v>222</v>
      </c>
      <c r="C58" s="9" t="s">
        <v>223</v>
      </c>
      <c r="D58" s="10" t="s">
        <v>177</v>
      </c>
      <c r="E58" s="45">
        <v>1892670</v>
      </c>
      <c r="F58" s="42">
        <v>2085.7199999999998</v>
      </c>
      <c r="G58" s="43">
        <v>4.4000000000000003E-3</v>
      </c>
    </row>
    <row r="59" spans="1:7" ht="12.95" customHeight="1">
      <c r="A59" s="12" t="s">
        <v>470</v>
      </c>
      <c r="B59" s="13" t="s">
        <v>471</v>
      </c>
      <c r="C59" s="9" t="s">
        <v>472</v>
      </c>
      <c r="D59" s="10" t="s">
        <v>71</v>
      </c>
      <c r="E59" s="45">
        <v>59787</v>
      </c>
      <c r="F59" s="42">
        <v>2033.27</v>
      </c>
      <c r="G59" s="43">
        <v>4.3E-3</v>
      </c>
    </row>
    <row r="60" spans="1:7" ht="12.95" customHeight="1">
      <c r="A60" s="12" t="s">
        <v>474</v>
      </c>
      <c r="B60" s="13" t="s">
        <v>475</v>
      </c>
      <c r="C60" s="9" t="s">
        <v>476</v>
      </c>
      <c r="D60" s="10" t="s">
        <v>81</v>
      </c>
      <c r="E60" s="45">
        <v>2809670</v>
      </c>
      <c r="F60" s="42">
        <v>2011.72</v>
      </c>
      <c r="G60" s="43">
        <v>4.3E-3</v>
      </c>
    </row>
    <row r="61" spans="1:7" ht="12.95" customHeight="1">
      <c r="A61" s="12" t="s">
        <v>477</v>
      </c>
      <c r="B61" s="13" t="s">
        <v>478</v>
      </c>
      <c r="C61" s="9" t="s">
        <v>479</v>
      </c>
      <c r="D61" s="10" t="s">
        <v>144</v>
      </c>
      <c r="E61" s="45">
        <v>417737</v>
      </c>
      <c r="F61" s="42">
        <v>1761.18</v>
      </c>
      <c r="G61" s="43">
        <v>3.7000000000000002E-3</v>
      </c>
    </row>
    <row r="62" spans="1:7" ht="12.95" customHeight="1">
      <c r="A62" s="12" t="s">
        <v>480</v>
      </c>
      <c r="B62" s="13" t="s">
        <v>481</v>
      </c>
      <c r="C62" s="9" t="s">
        <v>482</v>
      </c>
      <c r="D62" s="10" t="s">
        <v>298</v>
      </c>
      <c r="E62" s="45">
        <v>1002140</v>
      </c>
      <c r="F62" s="42">
        <v>1251.17</v>
      </c>
      <c r="G62" s="43">
        <v>2.5999999999999999E-3</v>
      </c>
    </row>
    <row r="63" spans="1:7" ht="12.95" customHeight="1">
      <c r="A63" s="12" t="s">
        <v>483</v>
      </c>
      <c r="B63" s="13" t="s">
        <v>484</v>
      </c>
      <c r="C63" s="9" t="s">
        <v>485</v>
      </c>
      <c r="D63" s="10" t="s">
        <v>81</v>
      </c>
      <c r="E63" s="45">
        <v>190103</v>
      </c>
      <c r="F63" s="42">
        <v>1104.8800000000001</v>
      </c>
      <c r="G63" s="43">
        <v>2.3E-3</v>
      </c>
    </row>
    <row r="64" spans="1:7" ht="12.95" customHeight="1">
      <c r="A64" s="12" t="s">
        <v>487</v>
      </c>
      <c r="B64" s="13" t="s">
        <v>488</v>
      </c>
      <c r="C64" s="9" t="s">
        <v>489</v>
      </c>
      <c r="D64" s="10" t="s">
        <v>490</v>
      </c>
      <c r="E64" s="45">
        <v>444189</v>
      </c>
      <c r="F64" s="14">
        <v>712.03</v>
      </c>
      <c r="G64" s="43">
        <v>1.5E-3</v>
      </c>
    </row>
    <row r="65" spans="1:7" ht="12.95" customHeight="1">
      <c r="A65" s="12" t="s">
        <v>256</v>
      </c>
      <c r="B65" s="13" t="s">
        <v>257</v>
      </c>
      <c r="C65" s="9" t="s">
        <v>258</v>
      </c>
      <c r="D65" s="10" t="s">
        <v>177</v>
      </c>
      <c r="E65" s="45">
        <v>507043</v>
      </c>
      <c r="F65" s="14">
        <v>583.1</v>
      </c>
      <c r="G65" s="43">
        <v>1.1999999999999999E-3</v>
      </c>
    </row>
    <row r="66" spans="1:7" ht="12.95" customHeight="1">
      <c r="A66" s="1"/>
      <c r="B66" s="16" t="s">
        <v>300</v>
      </c>
      <c r="C66" s="17" t="s">
        <v>3</v>
      </c>
      <c r="D66" s="16" t="s">
        <v>3</v>
      </c>
      <c r="E66" s="16" t="s">
        <v>3</v>
      </c>
      <c r="F66" s="46">
        <f>SUM(F7:F65)</f>
        <v>444931.65</v>
      </c>
      <c r="G66" s="47">
        <f>SUM(G7:G65)</f>
        <v>0.94209999999999983</v>
      </c>
    </row>
    <row r="67" spans="1:7" s="32" customFormat="1" ht="12.95" customHeight="1">
      <c r="A67" s="1"/>
      <c r="B67" s="37" t="s">
        <v>7095</v>
      </c>
      <c r="C67" s="38"/>
      <c r="D67" s="39"/>
      <c r="E67" s="39"/>
      <c r="F67" s="40"/>
      <c r="G67" s="41"/>
    </row>
    <row r="68" spans="1:7" s="32" customFormat="1" ht="12.95" customHeight="1">
      <c r="A68" s="1"/>
      <c r="B68" s="37" t="s">
        <v>11</v>
      </c>
      <c r="C68" s="38"/>
      <c r="D68" s="39"/>
      <c r="E68" s="39"/>
      <c r="F68" s="40"/>
      <c r="G68" s="41"/>
    </row>
    <row r="69" spans="1:7" s="32" customFormat="1" ht="12.95" customHeight="1">
      <c r="A69" s="12" t="s">
        <v>358</v>
      </c>
      <c r="B69" s="13" t="s">
        <v>359</v>
      </c>
      <c r="C69" s="9" t="s">
        <v>360</v>
      </c>
      <c r="D69" s="10" t="s">
        <v>361</v>
      </c>
      <c r="E69" s="14" t="s">
        <v>362</v>
      </c>
      <c r="F69" s="42">
        <v>12749.1</v>
      </c>
      <c r="G69" s="43">
        <v>2.7E-2</v>
      </c>
    </row>
    <row r="70" spans="1:7" s="32" customFormat="1" ht="12.95" customHeight="1">
      <c r="A70" s="1"/>
      <c r="B70" s="39" t="s">
        <v>300</v>
      </c>
      <c r="C70" s="38"/>
      <c r="D70" s="39"/>
      <c r="E70" s="44"/>
      <c r="F70" s="40">
        <f>+F69</f>
        <v>12749.1</v>
      </c>
      <c r="G70" s="41">
        <f>+G69</f>
        <v>2.7E-2</v>
      </c>
    </row>
    <row r="71" spans="1:7" ht="12.95" customHeight="1">
      <c r="A71" s="1"/>
      <c r="B71" s="8" t="s">
        <v>303</v>
      </c>
      <c r="C71" s="20" t="s">
        <v>3</v>
      </c>
      <c r="D71" s="21" t="s">
        <v>3</v>
      </c>
      <c r="E71" s="21" t="s">
        <v>3</v>
      </c>
      <c r="F71" s="18" t="s">
        <v>304</v>
      </c>
      <c r="G71" s="19" t="s">
        <v>304</v>
      </c>
    </row>
    <row r="72" spans="1:7" ht="12.95" customHeight="1">
      <c r="A72" s="1"/>
      <c r="B72" s="16" t="s">
        <v>300</v>
      </c>
      <c r="C72" s="20" t="s">
        <v>3</v>
      </c>
      <c r="D72" s="21" t="s">
        <v>3</v>
      </c>
      <c r="E72" s="21" t="s">
        <v>3</v>
      </c>
      <c r="F72" s="18" t="s">
        <v>304</v>
      </c>
      <c r="G72" s="19" t="s">
        <v>304</v>
      </c>
    </row>
    <row r="73" spans="1:7" ht="12.95" customHeight="1">
      <c r="A73" s="1"/>
      <c r="B73" s="16" t="s">
        <v>305</v>
      </c>
      <c r="C73" s="20" t="s">
        <v>3</v>
      </c>
      <c r="D73" s="21" t="s">
        <v>3</v>
      </c>
      <c r="E73" s="22" t="s">
        <v>3</v>
      </c>
      <c r="F73" s="23" t="s">
        <v>493</v>
      </c>
      <c r="G73" s="24" t="s">
        <v>494</v>
      </c>
    </row>
    <row r="74" spans="1:7" ht="12.95" customHeight="1">
      <c r="A74" s="1"/>
      <c r="B74" s="8" t="s">
        <v>306</v>
      </c>
      <c r="C74" s="9" t="s">
        <v>3</v>
      </c>
      <c r="D74" s="10" t="s">
        <v>3</v>
      </c>
      <c r="E74" s="10" t="s">
        <v>3</v>
      </c>
      <c r="F74" s="10" t="s">
        <v>3</v>
      </c>
      <c r="G74" s="11" t="s">
        <v>3</v>
      </c>
    </row>
    <row r="75" spans="1:7" ht="12.95" customHeight="1">
      <c r="A75" s="1"/>
      <c r="B75" s="8" t="s">
        <v>307</v>
      </c>
      <c r="C75" s="9" t="s">
        <v>3</v>
      </c>
      <c r="D75" s="10" t="s">
        <v>3</v>
      </c>
      <c r="E75" s="10" t="s">
        <v>3</v>
      </c>
      <c r="F75" s="10" t="s">
        <v>3</v>
      </c>
      <c r="G75" s="11" t="s">
        <v>3</v>
      </c>
    </row>
    <row r="76" spans="1:7" ht="12.95" customHeight="1">
      <c r="A76" s="12" t="s">
        <v>495</v>
      </c>
      <c r="B76" s="13" t="s">
        <v>496</v>
      </c>
      <c r="C76" s="9" t="s">
        <v>3</v>
      </c>
      <c r="D76" s="10" t="s">
        <v>310</v>
      </c>
      <c r="E76" s="14" t="s">
        <v>497</v>
      </c>
      <c r="F76" s="14" t="s">
        <v>498</v>
      </c>
      <c r="G76" s="15" t="s">
        <v>220</v>
      </c>
    </row>
    <row r="77" spans="1:7" ht="12.95" customHeight="1">
      <c r="A77" s="12" t="s">
        <v>499</v>
      </c>
      <c r="B77" s="13" t="s">
        <v>500</v>
      </c>
      <c r="C77" s="9" t="s">
        <v>3</v>
      </c>
      <c r="D77" s="10" t="s">
        <v>310</v>
      </c>
      <c r="E77" s="14" t="s">
        <v>501</v>
      </c>
      <c r="F77" s="14" t="s">
        <v>502</v>
      </c>
      <c r="G77" s="15" t="s">
        <v>263</v>
      </c>
    </row>
    <row r="78" spans="1:7" ht="12.95" customHeight="1">
      <c r="A78" s="12" t="s">
        <v>503</v>
      </c>
      <c r="B78" s="13" t="s">
        <v>504</v>
      </c>
      <c r="C78" s="9" t="s">
        <v>3</v>
      </c>
      <c r="D78" s="10" t="s">
        <v>310</v>
      </c>
      <c r="E78" s="14" t="s">
        <v>505</v>
      </c>
      <c r="F78" s="14" t="s">
        <v>506</v>
      </c>
      <c r="G78" s="15" t="s">
        <v>507</v>
      </c>
    </row>
    <row r="79" spans="1:7" ht="12.95" customHeight="1">
      <c r="A79" s="1"/>
      <c r="B79" s="16" t="s">
        <v>305</v>
      </c>
      <c r="C79" s="20" t="s">
        <v>3</v>
      </c>
      <c r="D79" s="21" t="s">
        <v>3</v>
      </c>
      <c r="E79" s="22" t="s">
        <v>3</v>
      </c>
      <c r="F79" s="23" t="s">
        <v>508</v>
      </c>
      <c r="G79" s="24" t="s">
        <v>509</v>
      </c>
    </row>
    <row r="80" spans="1:7" ht="12.95" customHeight="1">
      <c r="A80" s="1"/>
      <c r="B80" s="25" t="s">
        <v>324</v>
      </c>
      <c r="C80" s="26" t="s">
        <v>3</v>
      </c>
      <c r="D80" s="26" t="s">
        <v>3</v>
      </c>
      <c r="E80" s="26" t="s">
        <v>3</v>
      </c>
      <c r="F80" s="26" t="s">
        <v>3</v>
      </c>
      <c r="G80" s="26" t="s">
        <v>3</v>
      </c>
    </row>
    <row r="81" spans="1:9" ht="12.95" customHeight="1">
      <c r="A81" s="1"/>
      <c r="B81" s="21" t="s">
        <v>325</v>
      </c>
      <c r="C81" s="21" t="s">
        <v>3</v>
      </c>
      <c r="D81" s="21" t="s">
        <v>3</v>
      </c>
      <c r="E81" s="21" t="s">
        <v>3</v>
      </c>
      <c r="F81" s="18" t="s">
        <v>510</v>
      </c>
      <c r="G81" s="27" t="s">
        <v>299</v>
      </c>
    </row>
    <row r="82" spans="1:9" ht="12.95" customHeight="1">
      <c r="A82" s="1"/>
      <c r="B82" s="16" t="s">
        <v>300</v>
      </c>
      <c r="C82" s="16" t="s">
        <v>3</v>
      </c>
      <c r="D82" s="16" t="s">
        <v>3</v>
      </c>
      <c r="E82" s="16" t="s">
        <v>3</v>
      </c>
      <c r="F82" s="18" t="s">
        <v>510</v>
      </c>
      <c r="G82" s="27" t="s">
        <v>299</v>
      </c>
    </row>
    <row r="83" spans="1:9" ht="12.95" customHeight="1">
      <c r="A83" s="1"/>
      <c r="B83" s="21" t="s">
        <v>327</v>
      </c>
      <c r="C83" s="21" t="s">
        <v>3</v>
      </c>
      <c r="D83" s="21" t="s">
        <v>3</v>
      </c>
      <c r="E83" s="21" t="s">
        <v>3</v>
      </c>
      <c r="F83" s="46">
        <v>4140</v>
      </c>
      <c r="G83" s="62">
        <v>8.8000000000000005E-3</v>
      </c>
      <c r="I83" s="33"/>
    </row>
    <row r="84" spans="1:9" ht="12.95" customHeight="1">
      <c r="A84" s="1"/>
      <c r="B84" s="26" t="s">
        <v>329</v>
      </c>
      <c r="C84" s="26" t="s">
        <v>3</v>
      </c>
      <c r="D84" s="26" t="s">
        <v>3</v>
      </c>
      <c r="E84" s="26" t="s">
        <v>3</v>
      </c>
      <c r="F84" s="48">
        <v>10201.1</v>
      </c>
      <c r="G84" s="60">
        <v>2.1600000000000001E-2</v>
      </c>
      <c r="I84" s="33"/>
    </row>
    <row r="85" spans="1:9" ht="12.95" customHeight="1">
      <c r="A85" s="1"/>
      <c r="B85" s="26" t="s">
        <v>330</v>
      </c>
      <c r="C85" s="26" t="s">
        <v>3</v>
      </c>
      <c r="D85" s="26" t="s">
        <v>3</v>
      </c>
      <c r="E85" s="26" t="s">
        <v>3</v>
      </c>
      <c r="F85" s="29">
        <v>148.91999999999999</v>
      </c>
      <c r="G85" s="60">
        <v>5.0000000000000001E-4</v>
      </c>
      <c r="I85" s="33"/>
    </row>
    <row r="86" spans="1:9" ht="12.95" customHeight="1">
      <c r="A86" s="1"/>
      <c r="B86" s="16" t="s">
        <v>332</v>
      </c>
      <c r="C86" s="21" t="s">
        <v>3</v>
      </c>
      <c r="D86" s="21" t="s">
        <v>3</v>
      </c>
      <c r="E86" s="21" t="s">
        <v>3</v>
      </c>
      <c r="F86" s="46">
        <v>14490.02</v>
      </c>
      <c r="G86" s="61">
        <v>3.09E-2</v>
      </c>
      <c r="I86" s="33"/>
    </row>
    <row r="87" spans="1:9" ht="12.95" customHeight="1">
      <c r="A87" s="1"/>
      <c r="B87" s="16" t="s">
        <v>335</v>
      </c>
      <c r="C87" s="21" t="s">
        <v>3</v>
      </c>
      <c r="D87" s="21" t="s">
        <v>3</v>
      </c>
      <c r="E87" s="21" t="s">
        <v>3</v>
      </c>
      <c r="F87" s="46">
        <v>472172.63</v>
      </c>
      <c r="G87" s="62">
        <v>1</v>
      </c>
      <c r="I87" s="33"/>
    </row>
    <row r="88" spans="1:9" ht="12.95" customHeight="1">
      <c r="A88" s="1"/>
      <c r="B88" s="30" t="s">
        <v>3</v>
      </c>
      <c r="C88" s="1"/>
      <c r="D88" s="1"/>
      <c r="E88" s="1"/>
      <c r="F88" s="1"/>
      <c r="G88" s="1"/>
    </row>
    <row r="89" spans="1:9" ht="12.95" customHeight="1">
      <c r="A89" s="1"/>
      <c r="B89" s="30" t="s">
        <v>338</v>
      </c>
      <c r="C89" s="1"/>
      <c r="D89" s="1"/>
      <c r="E89" s="1"/>
      <c r="F89" s="63"/>
      <c r="G89" s="63"/>
    </row>
    <row r="90" spans="1:9" ht="12.95" customHeight="1">
      <c r="A90" s="1"/>
      <c r="B90" s="30" t="s">
        <v>3</v>
      </c>
      <c r="C90" s="1"/>
      <c r="D90" s="1"/>
      <c r="E90" s="1"/>
      <c r="F90" s="63"/>
      <c r="G90" s="1"/>
    </row>
    <row r="91" spans="1:9" ht="12.95" customHeight="1">
      <c r="A91" s="1"/>
      <c r="B91" s="30" t="s">
        <v>3</v>
      </c>
      <c r="C91" s="1"/>
      <c r="D91" s="1"/>
      <c r="E91" s="1"/>
      <c r="F91" s="1"/>
      <c r="G91" s="1"/>
    </row>
    <row r="92" spans="1:9" ht="12.95" customHeight="1">
      <c r="A92" s="1"/>
      <c r="B92" s="30"/>
      <c r="C92" s="1"/>
      <c r="D92" s="1"/>
      <c r="E92" s="1"/>
      <c r="F92" s="1"/>
      <c r="G92" s="1"/>
    </row>
    <row r="93" spans="1:9" ht="12.95" customHeight="1">
      <c r="A93" s="1"/>
      <c r="B93" s="64"/>
      <c r="C93" s="65"/>
      <c r="D93" s="65"/>
      <c r="E93" s="1"/>
      <c r="F93" s="1"/>
      <c r="G93" s="1"/>
    </row>
    <row r="94" spans="1:9" ht="12.95" customHeight="1">
      <c r="A94" s="1"/>
      <c r="B94" s="67"/>
      <c r="C94" s="65"/>
      <c r="D94" s="65"/>
      <c r="E94" s="1"/>
      <c r="F94" s="1"/>
      <c r="G94" s="1"/>
    </row>
    <row r="95" spans="1:9" ht="12.95" customHeight="1">
      <c r="A95" s="1"/>
      <c r="B95" s="64" t="s">
        <v>3</v>
      </c>
      <c r="C95" s="65"/>
      <c r="D95" s="65"/>
      <c r="E95" s="1"/>
      <c r="F95" s="1"/>
      <c r="G95" s="1"/>
    </row>
    <row r="96" spans="1:9" ht="12.95" customHeight="1">
      <c r="A96" s="1"/>
      <c r="B96" s="64"/>
      <c r="C96" s="65"/>
      <c r="D96" s="65"/>
      <c r="E96" s="1"/>
      <c r="F96" s="1"/>
      <c r="G96" s="1"/>
    </row>
    <row r="97" spans="1:7" ht="12.95" customHeight="1">
      <c r="A97" s="1"/>
      <c r="B97" s="30" t="s">
        <v>3</v>
      </c>
      <c r="C97" s="1"/>
      <c r="D97" s="1"/>
      <c r="E97" s="1"/>
      <c r="F97" s="1"/>
      <c r="G97" s="1"/>
    </row>
  </sheetData>
  <mergeCells count="6">
    <mergeCell ref="B96:D96"/>
    <mergeCell ref="B1:G1"/>
    <mergeCell ref="B2:G2"/>
    <mergeCell ref="B93:D93"/>
    <mergeCell ref="B94:D94"/>
    <mergeCell ref="B95:D95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4729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14" t="s">
        <v>4730</v>
      </c>
      <c r="F7" s="14" t="s">
        <v>4731</v>
      </c>
      <c r="G7" s="15" t="s">
        <v>4732</v>
      </c>
    </row>
    <row r="8" spans="1:7" ht="12.95" customHeight="1">
      <c r="A8" s="12" t="s">
        <v>17</v>
      </c>
      <c r="B8" s="13" t="s">
        <v>18</v>
      </c>
      <c r="C8" s="9" t="s">
        <v>19</v>
      </c>
      <c r="D8" s="10" t="s">
        <v>20</v>
      </c>
      <c r="E8" s="14" t="s">
        <v>4733</v>
      </c>
      <c r="F8" s="14" t="s">
        <v>4734</v>
      </c>
      <c r="G8" s="15" t="s">
        <v>936</v>
      </c>
    </row>
    <row r="9" spans="1:7" ht="12.95" customHeight="1">
      <c r="A9" s="12" t="s">
        <v>36</v>
      </c>
      <c r="B9" s="13" t="s">
        <v>37</v>
      </c>
      <c r="C9" s="9" t="s">
        <v>38</v>
      </c>
      <c r="D9" s="10" t="s">
        <v>39</v>
      </c>
      <c r="E9" s="14" t="s">
        <v>4735</v>
      </c>
      <c r="F9" s="14" t="s">
        <v>4736</v>
      </c>
      <c r="G9" s="15" t="s">
        <v>775</v>
      </c>
    </row>
    <row r="10" spans="1:7" ht="12.95" customHeight="1">
      <c r="A10" s="12" t="s">
        <v>12</v>
      </c>
      <c r="B10" s="13" t="s">
        <v>13</v>
      </c>
      <c r="C10" s="9" t="s">
        <v>14</v>
      </c>
      <c r="D10" s="10" t="s">
        <v>15</v>
      </c>
      <c r="E10" s="14" t="s">
        <v>4737</v>
      </c>
      <c r="F10" s="14" t="s">
        <v>4738</v>
      </c>
      <c r="G10" s="15" t="s">
        <v>1483</v>
      </c>
    </row>
    <row r="11" spans="1:7" ht="12.95" customHeight="1">
      <c r="A11" s="12" t="s">
        <v>21</v>
      </c>
      <c r="B11" s="13" t="s">
        <v>22</v>
      </c>
      <c r="C11" s="9" t="s">
        <v>23</v>
      </c>
      <c r="D11" s="10" t="s">
        <v>20</v>
      </c>
      <c r="E11" s="14" t="s">
        <v>4739</v>
      </c>
      <c r="F11" s="14" t="s">
        <v>4740</v>
      </c>
      <c r="G11" s="15" t="s">
        <v>106</v>
      </c>
    </row>
    <row r="12" spans="1:7" ht="12.95" customHeight="1">
      <c r="A12" s="12" t="s">
        <v>555</v>
      </c>
      <c r="B12" s="13" t="s">
        <v>556</v>
      </c>
      <c r="C12" s="9" t="s">
        <v>557</v>
      </c>
      <c r="D12" s="10" t="s">
        <v>43</v>
      </c>
      <c r="E12" s="14" t="s">
        <v>4741</v>
      </c>
      <c r="F12" s="14" t="s">
        <v>4742</v>
      </c>
      <c r="G12" s="15" t="s">
        <v>4391</v>
      </c>
    </row>
    <row r="13" spans="1:7" ht="12.95" customHeight="1">
      <c r="A13" s="12" t="s">
        <v>78</v>
      </c>
      <c r="B13" s="13" t="s">
        <v>79</v>
      </c>
      <c r="C13" s="9" t="s">
        <v>80</v>
      </c>
      <c r="D13" s="10" t="s">
        <v>81</v>
      </c>
      <c r="E13" s="14" t="s">
        <v>4743</v>
      </c>
      <c r="F13" s="14" t="s">
        <v>3501</v>
      </c>
      <c r="G13" s="15" t="s">
        <v>422</v>
      </c>
    </row>
    <row r="14" spans="1:7" ht="12.95" customHeight="1">
      <c r="A14" s="12" t="s">
        <v>537</v>
      </c>
      <c r="B14" s="13" t="s">
        <v>538</v>
      </c>
      <c r="C14" s="9" t="s">
        <v>539</v>
      </c>
      <c r="D14" s="10" t="s">
        <v>15</v>
      </c>
      <c r="E14" s="14" t="s">
        <v>4744</v>
      </c>
      <c r="F14" s="14" t="s">
        <v>4745</v>
      </c>
      <c r="G14" s="15" t="s">
        <v>722</v>
      </c>
    </row>
    <row r="15" spans="1:7" ht="12.95" customHeight="1">
      <c r="A15" s="12" t="s">
        <v>24</v>
      </c>
      <c r="B15" s="13" t="s">
        <v>25</v>
      </c>
      <c r="C15" s="9" t="s">
        <v>26</v>
      </c>
      <c r="D15" s="10" t="s">
        <v>27</v>
      </c>
      <c r="E15" s="14" t="s">
        <v>4746</v>
      </c>
      <c r="F15" s="14" t="s">
        <v>4747</v>
      </c>
      <c r="G15" s="15" t="s">
        <v>511</v>
      </c>
    </row>
    <row r="16" spans="1:7" ht="12.95" customHeight="1">
      <c r="A16" s="12" t="s">
        <v>371</v>
      </c>
      <c r="B16" s="13" t="s">
        <v>372</v>
      </c>
      <c r="C16" s="9" t="s">
        <v>373</v>
      </c>
      <c r="D16" s="10" t="s">
        <v>53</v>
      </c>
      <c r="E16" s="14" t="s">
        <v>4748</v>
      </c>
      <c r="F16" s="14" t="s">
        <v>4749</v>
      </c>
      <c r="G16" s="15" t="s">
        <v>4750</v>
      </c>
    </row>
    <row r="17" spans="1:7" ht="12.95" customHeight="1">
      <c r="A17" s="12" t="s">
        <v>399</v>
      </c>
      <c r="B17" s="13" t="s">
        <v>400</v>
      </c>
      <c r="C17" s="9" t="s">
        <v>401</v>
      </c>
      <c r="D17" s="10" t="s">
        <v>67</v>
      </c>
      <c r="E17" s="14" t="s">
        <v>4751</v>
      </c>
      <c r="F17" s="14" t="s">
        <v>4752</v>
      </c>
      <c r="G17" s="15" t="s">
        <v>4750</v>
      </c>
    </row>
    <row r="18" spans="1:7" ht="12.95" customHeight="1">
      <c r="A18" s="12" t="s">
        <v>570</v>
      </c>
      <c r="B18" s="13" t="s">
        <v>571</v>
      </c>
      <c r="C18" s="9" t="s">
        <v>572</v>
      </c>
      <c r="D18" s="10" t="s">
        <v>126</v>
      </c>
      <c r="E18" s="14" t="s">
        <v>4753</v>
      </c>
      <c r="F18" s="14" t="s">
        <v>4754</v>
      </c>
      <c r="G18" s="15" t="s">
        <v>3984</v>
      </c>
    </row>
    <row r="19" spans="1:7" ht="12.95" customHeight="1">
      <c r="A19" s="12" t="s">
        <v>179</v>
      </c>
      <c r="B19" s="13" t="s">
        <v>180</v>
      </c>
      <c r="C19" s="9" t="s">
        <v>181</v>
      </c>
      <c r="D19" s="10" t="s">
        <v>144</v>
      </c>
      <c r="E19" s="14" t="s">
        <v>4755</v>
      </c>
      <c r="F19" s="14" t="s">
        <v>4756</v>
      </c>
      <c r="G19" s="15" t="s">
        <v>235</v>
      </c>
    </row>
    <row r="20" spans="1:7" ht="12.95" customHeight="1">
      <c r="A20" s="12" t="s">
        <v>146</v>
      </c>
      <c r="B20" s="13" t="s">
        <v>147</v>
      </c>
      <c r="C20" s="9" t="s">
        <v>148</v>
      </c>
      <c r="D20" s="10" t="s">
        <v>27</v>
      </c>
      <c r="E20" s="14" t="s">
        <v>4757</v>
      </c>
      <c r="F20" s="14" t="s">
        <v>4758</v>
      </c>
      <c r="G20" s="15" t="s">
        <v>845</v>
      </c>
    </row>
    <row r="21" spans="1:7" ht="12.95" customHeight="1">
      <c r="A21" s="12" t="s">
        <v>99</v>
      </c>
      <c r="B21" s="13" t="s">
        <v>100</v>
      </c>
      <c r="C21" s="9" t="s">
        <v>101</v>
      </c>
      <c r="D21" s="10" t="s">
        <v>27</v>
      </c>
      <c r="E21" s="14" t="s">
        <v>4759</v>
      </c>
      <c r="F21" s="14" t="s">
        <v>4760</v>
      </c>
      <c r="G21" s="15" t="s">
        <v>854</v>
      </c>
    </row>
    <row r="22" spans="1:7" ht="12.95" customHeight="1">
      <c r="A22" s="12" t="s">
        <v>150</v>
      </c>
      <c r="B22" s="13" t="s">
        <v>151</v>
      </c>
      <c r="C22" s="9" t="s">
        <v>152</v>
      </c>
      <c r="D22" s="10" t="s">
        <v>126</v>
      </c>
      <c r="E22" s="14" t="s">
        <v>4761</v>
      </c>
      <c r="F22" s="14" t="s">
        <v>4762</v>
      </c>
      <c r="G22" s="15" t="s">
        <v>1458</v>
      </c>
    </row>
    <row r="23" spans="1:7" ht="12.95" customHeight="1">
      <c r="A23" s="12" t="s">
        <v>435</v>
      </c>
      <c r="B23" s="13" t="s">
        <v>436</v>
      </c>
      <c r="C23" s="9" t="s">
        <v>437</v>
      </c>
      <c r="D23" s="10" t="s">
        <v>27</v>
      </c>
      <c r="E23" s="14" t="s">
        <v>4763</v>
      </c>
      <c r="F23" s="14" t="s">
        <v>4764</v>
      </c>
      <c r="G23" s="15" t="s">
        <v>1241</v>
      </c>
    </row>
    <row r="24" spans="1:7" ht="12.95" customHeight="1">
      <c r="A24" s="12" t="s">
        <v>390</v>
      </c>
      <c r="B24" s="13" t="s">
        <v>391</v>
      </c>
      <c r="C24" s="9" t="s">
        <v>392</v>
      </c>
      <c r="D24" s="10" t="s">
        <v>81</v>
      </c>
      <c r="E24" s="14" t="s">
        <v>4765</v>
      </c>
      <c r="F24" s="14" t="s">
        <v>4766</v>
      </c>
      <c r="G24" s="15" t="s">
        <v>263</v>
      </c>
    </row>
    <row r="25" spans="1:7" ht="12.95" customHeight="1">
      <c r="A25" s="12" t="s">
        <v>710</v>
      </c>
      <c r="B25" s="13" t="s">
        <v>711</v>
      </c>
      <c r="C25" s="9" t="s">
        <v>712</v>
      </c>
      <c r="D25" s="10" t="s">
        <v>43</v>
      </c>
      <c r="E25" s="14" t="s">
        <v>4767</v>
      </c>
      <c r="F25" s="14" t="s">
        <v>4768</v>
      </c>
      <c r="G25" s="15" t="s">
        <v>313</v>
      </c>
    </row>
    <row r="26" spans="1:7" ht="12.95" customHeight="1">
      <c r="A26" s="12" t="s">
        <v>123</v>
      </c>
      <c r="B26" s="13" t="s">
        <v>124</v>
      </c>
      <c r="C26" s="9" t="s">
        <v>125</v>
      </c>
      <c r="D26" s="10" t="s">
        <v>126</v>
      </c>
      <c r="E26" s="14" t="s">
        <v>4769</v>
      </c>
      <c r="F26" s="14" t="s">
        <v>4770</v>
      </c>
      <c r="G26" s="15" t="s">
        <v>1953</v>
      </c>
    </row>
    <row r="27" spans="1:7" ht="12.95" customHeight="1">
      <c r="A27" s="12" t="s">
        <v>182</v>
      </c>
      <c r="B27" s="13" t="s">
        <v>183</v>
      </c>
      <c r="C27" s="9" t="s">
        <v>184</v>
      </c>
      <c r="D27" s="10" t="s">
        <v>164</v>
      </c>
      <c r="E27" s="14" t="s">
        <v>1504</v>
      </c>
      <c r="F27" s="14" t="s">
        <v>4771</v>
      </c>
      <c r="G27" s="15" t="s">
        <v>2792</v>
      </c>
    </row>
    <row r="28" spans="1:7" ht="12.95" customHeight="1">
      <c r="A28" s="12" t="s">
        <v>3502</v>
      </c>
      <c r="B28" s="13" t="s">
        <v>3503</v>
      </c>
      <c r="C28" s="9" t="s">
        <v>3504</v>
      </c>
      <c r="D28" s="10" t="s">
        <v>81</v>
      </c>
      <c r="E28" s="14" t="s">
        <v>4772</v>
      </c>
      <c r="F28" s="14" t="s">
        <v>4773</v>
      </c>
      <c r="G28" s="15" t="s">
        <v>2792</v>
      </c>
    </row>
    <row r="29" spans="1:7" ht="12.95" customHeight="1">
      <c r="A29" s="12" t="s">
        <v>377</v>
      </c>
      <c r="B29" s="13" t="s">
        <v>378</v>
      </c>
      <c r="C29" s="9" t="s">
        <v>379</v>
      </c>
      <c r="D29" s="10" t="s">
        <v>81</v>
      </c>
      <c r="E29" s="14" t="s">
        <v>4774</v>
      </c>
      <c r="F29" s="14" t="s">
        <v>4775</v>
      </c>
      <c r="G29" s="15" t="s">
        <v>1509</v>
      </c>
    </row>
    <row r="30" spans="1:7" ht="12.95" customHeight="1">
      <c r="A30" s="12" t="s">
        <v>596</v>
      </c>
      <c r="B30" s="13" t="s">
        <v>597</v>
      </c>
      <c r="C30" s="9" t="s">
        <v>598</v>
      </c>
      <c r="D30" s="10" t="s">
        <v>81</v>
      </c>
      <c r="E30" s="14" t="s">
        <v>4776</v>
      </c>
      <c r="F30" s="14" t="s">
        <v>4777</v>
      </c>
      <c r="G30" s="15" t="s">
        <v>888</v>
      </c>
    </row>
    <row r="31" spans="1:7" ht="12.95" customHeight="1">
      <c r="A31" s="12" t="s">
        <v>205</v>
      </c>
      <c r="B31" s="13" t="s">
        <v>206</v>
      </c>
      <c r="C31" s="9" t="s">
        <v>207</v>
      </c>
      <c r="D31" s="10" t="s">
        <v>164</v>
      </c>
      <c r="E31" s="14" t="s">
        <v>2932</v>
      </c>
      <c r="F31" s="14" t="s">
        <v>4778</v>
      </c>
      <c r="G31" s="15" t="s">
        <v>888</v>
      </c>
    </row>
    <row r="32" spans="1:7" ht="12.95" customHeight="1">
      <c r="A32" s="12" t="s">
        <v>154</v>
      </c>
      <c r="B32" s="13" t="s">
        <v>155</v>
      </c>
      <c r="C32" s="9" t="s">
        <v>156</v>
      </c>
      <c r="D32" s="10" t="s">
        <v>126</v>
      </c>
      <c r="E32" s="14" t="s">
        <v>4779</v>
      </c>
      <c r="F32" s="14" t="s">
        <v>4780</v>
      </c>
      <c r="G32" s="15" t="s">
        <v>888</v>
      </c>
    </row>
    <row r="33" spans="1:7" ht="12.95" customHeight="1">
      <c r="A33" s="12" t="s">
        <v>350</v>
      </c>
      <c r="B33" s="13" t="s">
        <v>351</v>
      </c>
      <c r="C33" s="9" t="s">
        <v>352</v>
      </c>
      <c r="D33" s="10" t="s">
        <v>81</v>
      </c>
      <c r="E33" s="14" t="s">
        <v>4781</v>
      </c>
      <c r="F33" s="14" t="s">
        <v>4782</v>
      </c>
      <c r="G33" s="15" t="s">
        <v>888</v>
      </c>
    </row>
    <row r="34" spans="1:7" ht="12.95" customHeight="1">
      <c r="A34" s="12" t="s">
        <v>413</v>
      </c>
      <c r="B34" s="13" t="s">
        <v>414</v>
      </c>
      <c r="C34" s="9" t="s">
        <v>415</v>
      </c>
      <c r="D34" s="10" t="s">
        <v>67</v>
      </c>
      <c r="E34" s="14" t="s">
        <v>4783</v>
      </c>
      <c r="F34" s="14" t="s">
        <v>4784</v>
      </c>
      <c r="G34" s="15" t="s">
        <v>486</v>
      </c>
    </row>
    <row r="35" spans="1:7" ht="12.95" customHeight="1">
      <c r="A35" s="12" t="s">
        <v>291</v>
      </c>
      <c r="B35" s="13" t="s">
        <v>29</v>
      </c>
      <c r="C35" s="9" t="s">
        <v>292</v>
      </c>
      <c r="D35" s="10" t="s">
        <v>31</v>
      </c>
      <c r="E35" s="14" t="s">
        <v>4785</v>
      </c>
      <c r="F35" s="14" t="s">
        <v>4786</v>
      </c>
      <c r="G35" s="15" t="s">
        <v>1068</v>
      </c>
    </row>
    <row r="36" spans="1:7" ht="12.95" customHeight="1">
      <c r="A36" s="1"/>
      <c r="B36" s="16" t="s">
        <v>300</v>
      </c>
      <c r="C36" s="17" t="s">
        <v>3</v>
      </c>
      <c r="D36" s="16" t="s">
        <v>3</v>
      </c>
      <c r="E36" s="16" t="s">
        <v>3</v>
      </c>
      <c r="F36" s="18" t="s">
        <v>4787</v>
      </c>
      <c r="G36" s="19" t="s">
        <v>4788</v>
      </c>
    </row>
    <row r="37" spans="1:7" ht="12.95" customHeight="1">
      <c r="A37" s="1"/>
      <c r="B37" s="8" t="s">
        <v>303</v>
      </c>
      <c r="C37" s="20" t="s">
        <v>3</v>
      </c>
      <c r="D37" s="21" t="s">
        <v>3</v>
      </c>
      <c r="E37" s="21" t="s">
        <v>3</v>
      </c>
      <c r="F37" s="18" t="s">
        <v>304</v>
      </c>
      <c r="G37" s="19" t="s">
        <v>304</v>
      </c>
    </row>
    <row r="38" spans="1:7" ht="12.95" customHeight="1">
      <c r="A38" s="1"/>
      <c r="B38" s="16" t="s">
        <v>300</v>
      </c>
      <c r="C38" s="20" t="s">
        <v>3</v>
      </c>
      <c r="D38" s="21" t="s">
        <v>3</v>
      </c>
      <c r="E38" s="21" t="s">
        <v>3</v>
      </c>
      <c r="F38" s="18" t="s">
        <v>304</v>
      </c>
      <c r="G38" s="19" t="s">
        <v>304</v>
      </c>
    </row>
    <row r="39" spans="1:7" ht="12.95" customHeight="1">
      <c r="A39" s="1"/>
      <c r="B39" s="16" t="s">
        <v>305</v>
      </c>
      <c r="C39" s="20" t="s">
        <v>3</v>
      </c>
      <c r="D39" s="21" t="s">
        <v>3</v>
      </c>
      <c r="E39" s="22" t="s">
        <v>3</v>
      </c>
      <c r="F39" s="23" t="s">
        <v>4787</v>
      </c>
      <c r="G39" s="24" t="s">
        <v>4788</v>
      </c>
    </row>
    <row r="40" spans="1:7" ht="12.95" customHeight="1">
      <c r="A40" s="1"/>
      <c r="B40" s="8" t="s">
        <v>1288</v>
      </c>
      <c r="C40" s="9" t="s">
        <v>3</v>
      </c>
      <c r="D40" s="10" t="s">
        <v>3</v>
      </c>
      <c r="E40" s="10" t="s">
        <v>3</v>
      </c>
      <c r="F40" s="10" t="s">
        <v>3</v>
      </c>
      <c r="G40" s="11" t="s">
        <v>3</v>
      </c>
    </row>
    <row r="41" spans="1:7" ht="12.95" customHeight="1">
      <c r="A41" s="1"/>
      <c r="B41" s="8" t="s">
        <v>1289</v>
      </c>
      <c r="C41" s="9" t="s">
        <v>3</v>
      </c>
      <c r="D41" s="10" t="s">
        <v>3</v>
      </c>
      <c r="E41" s="10" t="s">
        <v>3</v>
      </c>
      <c r="F41" s="10" t="s">
        <v>3</v>
      </c>
      <c r="G41" s="11" t="s">
        <v>3</v>
      </c>
    </row>
    <row r="42" spans="1:7" ht="12.95" customHeight="1">
      <c r="A42" s="1"/>
      <c r="B42" s="8" t="s">
        <v>1770</v>
      </c>
      <c r="C42" s="9" t="s">
        <v>3</v>
      </c>
      <c r="D42" s="10" t="s">
        <v>3</v>
      </c>
      <c r="E42" s="10" t="s">
        <v>3</v>
      </c>
      <c r="F42" s="10" t="s">
        <v>3</v>
      </c>
      <c r="G42" s="11" t="s">
        <v>3</v>
      </c>
    </row>
    <row r="43" spans="1:7" ht="12.95" customHeight="1">
      <c r="A43" s="12" t="s">
        <v>1771</v>
      </c>
      <c r="B43" s="13" t="s">
        <v>1772</v>
      </c>
      <c r="C43" s="9" t="s">
        <v>1773</v>
      </c>
      <c r="D43" s="10" t="s">
        <v>1626</v>
      </c>
      <c r="E43" s="14" t="s">
        <v>816</v>
      </c>
      <c r="F43" s="14" t="s">
        <v>4789</v>
      </c>
      <c r="G43" s="15" t="s">
        <v>4790</v>
      </c>
    </row>
    <row r="44" spans="1:7" ht="12.95" customHeight="1">
      <c r="A44" s="12" t="s">
        <v>1776</v>
      </c>
      <c r="B44" s="13" t="s">
        <v>1777</v>
      </c>
      <c r="C44" s="9" t="s">
        <v>1778</v>
      </c>
      <c r="D44" s="10" t="s">
        <v>1626</v>
      </c>
      <c r="E44" s="14" t="s">
        <v>4130</v>
      </c>
      <c r="F44" s="14" t="s">
        <v>4791</v>
      </c>
      <c r="G44" s="15" t="s">
        <v>4792</v>
      </c>
    </row>
    <row r="45" spans="1:7" ht="12.95" customHeight="1">
      <c r="A45" s="12" t="s">
        <v>4793</v>
      </c>
      <c r="B45" s="13" t="s">
        <v>4794</v>
      </c>
      <c r="C45" s="9" t="s">
        <v>4795</v>
      </c>
      <c r="D45" s="10" t="s">
        <v>1626</v>
      </c>
      <c r="E45" s="14" t="s">
        <v>785</v>
      </c>
      <c r="F45" s="14" t="s">
        <v>4796</v>
      </c>
      <c r="G45" s="15" t="s">
        <v>4797</v>
      </c>
    </row>
    <row r="46" spans="1:7" ht="12.95" customHeight="1">
      <c r="A46" s="12" t="s">
        <v>4501</v>
      </c>
      <c r="B46" s="13" t="s">
        <v>4502</v>
      </c>
      <c r="C46" s="9" t="s">
        <v>4503</v>
      </c>
      <c r="D46" s="10" t="s">
        <v>1626</v>
      </c>
      <c r="E46" s="14" t="s">
        <v>421</v>
      </c>
      <c r="F46" s="14" t="s">
        <v>4504</v>
      </c>
      <c r="G46" s="15" t="s">
        <v>4798</v>
      </c>
    </row>
    <row r="47" spans="1:7" ht="12.95" customHeight="1">
      <c r="A47" s="1"/>
      <c r="B47" s="8" t="s">
        <v>1290</v>
      </c>
      <c r="C47" s="9" t="s">
        <v>3</v>
      </c>
      <c r="D47" s="10" t="s">
        <v>3</v>
      </c>
      <c r="E47" s="10" t="s">
        <v>3</v>
      </c>
      <c r="F47" s="10" t="s">
        <v>3</v>
      </c>
      <c r="G47" s="11" t="s">
        <v>3</v>
      </c>
    </row>
    <row r="48" spans="1:7" ht="12.95" customHeight="1">
      <c r="A48" s="12" t="s">
        <v>1806</v>
      </c>
      <c r="B48" s="13" t="s">
        <v>1807</v>
      </c>
      <c r="C48" s="9" t="s">
        <v>1808</v>
      </c>
      <c r="D48" s="10" t="s">
        <v>1294</v>
      </c>
      <c r="E48" s="14" t="s">
        <v>785</v>
      </c>
      <c r="F48" s="14" t="s">
        <v>4799</v>
      </c>
      <c r="G48" s="15" t="s">
        <v>4800</v>
      </c>
    </row>
    <row r="49" spans="1:7" ht="12.95" customHeight="1">
      <c r="A49" s="12" t="s">
        <v>4801</v>
      </c>
      <c r="B49" s="13" t="s">
        <v>4802</v>
      </c>
      <c r="C49" s="9" t="s">
        <v>4803</v>
      </c>
      <c r="D49" s="10" t="s">
        <v>1294</v>
      </c>
      <c r="E49" s="14" t="s">
        <v>4804</v>
      </c>
      <c r="F49" s="14" t="s">
        <v>4805</v>
      </c>
      <c r="G49" s="15" t="s">
        <v>542</v>
      </c>
    </row>
    <row r="50" spans="1:7" ht="12.95" customHeight="1">
      <c r="A50" s="12" t="s">
        <v>4112</v>
      </c>
      <c r="B50" s="13" t="s">
        <v>4113</v>
      </c>
      <c r="C50" s="9" t="s">
        <v>4114</v>
      </c>
      <c r="D50" s="10" t="s">
        <v>1294</v>
      </c>
      <c r="E50" s="14" t="s">
        <v>804</v>
      </c>
      <c r="F50" s="14" t="s">
        <v>4806</v>
      </c>
      <c r="G50" s="15" t="s">
        <v>4807</v>
      </c>
    </row>
    <row r="51" spans="1:7" ht="12.95" customHeight="1">
      <c r="A51" s="12" t="s">
        <v>3985</v>
      </c>
      <c r="B51" s="13" t="s">
        <v>3986</v>
      </c>
      <c r="C51" s="9" t="s">
        <v>3987</v>
      </c>
      <c r="D51" s="10" t="s">
        <v>1294</v>
      </c>
      <c r="E51" s="14" t="s">
        <v>4808</v>
      </c>
      <c r="F51" s="14" t="s">
        <v>4809</v>
      </c>
      <c r="G51" s="15" t="s">
        <v>563</v>
      </c>
    </row>
    <row r="52" spans="1:7" ht="12.95" customHeight="1">
      <c r="A52" s="12" t="s">
        <v>2594</v>
      </c>
      <c r="B52" s="13" t="s">
        <v>2595</v>
      </c>
      <c r="C52" s="9" t="s">
        <v>2596</v>
      </c>
      <c r="D52" s="10" t="s">
        <v>1294</v>
      </c>
      <c r="E52" s="14" t="s">
        <v>421</v>
      </c>
      <c r="F52" s="14" t="s">
        <v>4810</v>
      </c>
      <c r="G52" s="15" t="s">
        <v>4811</v>
      </c>
    </row>
    <row r="53" spans="1:7" ht="12.95" customHeight="1">
      <c r="A53" s="12" t="s">
        <v>1810</v>
      </c>
      <c r="B53" s="13" t="s">
        <v>1811</v>
      </c>
      <c r="C53" s="9" t="s">
        <v>1812</v>
      </c>
      <c r="D53" s="10" t="s">
        <v>1294</v>
      </c>
      <c r="E53" s="14" t="s">
        <v>948</v>
      </c>
      <c r="F53" s="14" t="s">
        <v>4812</v>
      </c>
      <c r="G53" s="15" t="s">
        <v>3148</v>
      </c>
    </row>
    <row r="54" spans="1:7" ht="12.95" customHeight="1">
      <c r="A54" s="12" t="s">
        <v>4155</v>
      </c>
      <c r="B54" s="13" t="s">
        <v>4156</v>
      </c>
      <c r="C54" s="9" t="s">
        <v>4157</v>
      </c>
      <c r="D54" s="10" t="s">
        <v>1294</v>
      </c>
      <c r="E54" s="14" t="s">
        <v>1492</v>
      </c>
      <c r="F54" s="14" t="s">
        <v>4813</v>
      </c>
      <c r="G54" s="15" t="s">
        <v>95</v>
      </c>
    </row>
    <row r="55" spans="1:7" ht="12.95" customHeight="1">
      <c r="A55" s="12" t="s">
        <v>4814</v>
      </c>
      <c r="B55" s="13" t="s">
        <v>4815</v>
      </c>
      <c r="C55" s="9" t="s">
        <v>4816</v>
      </c>
      <c r="D55" s="10" t="s">
        <v>1294</v>
      </c>
      <c r="E55" s="14" t="s">
        <v>1510</v>
      </c>
      <c r="F55" s="14" t="s">
        <v>4817</v>
      </c>
      <c r="G55" s="15" t="s">
        <v>443</v>
      </c>
    </row>
    <row r="56" spans="1:7" ht="12.95" customHeight="1">
      <c r="A56" s="12" t="s">
        <v>2569</v>
      </c>
      <c r="B56" s="13" t="s">
        <v>2570</v>
      </c>
      <c r="C56" s="9" t="s">
        <v>2571</v>
      </c>
      <c r="D56" s="10" t="s">
        <v>1596</v>
      </c>
      <c r="E56" s="14" t="s">
        <v>4818</v>
      </c>
      <c r="F56" s="14" t="s">
        <v>4819</v>
      </c>
      <c r="G56" s="15" t="s">
        <v>1185</v>
      </c>
    </row>
    <row r="57" spans="1:7" ht="12.95" customHeight="1">
      <c r="A57" s="12" t="s">
        <v>4820</v>
      </c>
      <c r="B57" s="13" t="s">
        <v>4821</v>
      </c>
      <c r="C57" s="9" t="s">
        <v>4822</v>
      </c>
      <c r="D57" s="10" t="s">
        <v>1294</v>
      </c>
      <c r="E57" s="14" t="s">
        <v>932</v>
      </c>
      <c r="F57" s="14" t="s">
        <v>4823</v>
      </c>
      <c r="G57" s="15" t="s">
        <v>239</v>
      </c>
    </row>
    <row r="58" spans="1:7" ht="12.95" customHeight="1">
      <c r="A58" s="12" t="s">
        <v>4824</v>
      </c>
      <c r="B58" s="13" t="s">
        <v>4825</v>
      </c>
      <c r="C58" s="9" t="s">
        <v>4826</v>
      </c>
      <c r="D58" s="10" t="s">
        <v>1294</v>
      </c>
      <c r="E58" s="14" t="s">
        <v>1486</v>
      </c>
      <c r="F58" s="14" t="s">
        <v>4827</v>
      </c>
      <c r="G58" s="15" t="s">
        <v>2000</v>
      </c>
    </row>
    <row r="59" spans="1:7" ht="12.95" customHeight="1">
      <c r="A59" s="1"/>
      <c r="B59" s="8" t="s">
        <v>2634</v>
      </c>
      <c r="C59" s="9" t="s">
        <v>3</v>
      </c>
      <c r="D59" s="10" t="s">
        <v>3</v>
      </c>
      <c r="E59" s="10" t="s">
        <v>3</v>
      </c>
      <c r="F59" s="10" t="s">
        <v>3</v>
      </c>
      <c r="G59" s="11" t="s">
        <v>3</v>
      </c>
    </row>
    <row r="60" spans="1:7" ht="12.95" customHeight="1">
      <c r="A60" s="12" t="s">
        <v>2635</v>
      </c>
      <c r="B60" s="13" t="s">
        <v>2636</v>
      </c>
      <c r="C60" s="9" t="s">
        <v>2637</v>
      </c>
      <c r="D60" s="10" t="s">
        <v>2638</v>
      </c>
      <c r="E60" s="14" t="s">
        <v>1837</v>
      </c>
      <c r="F60" s="14" t="s">
        <v>4828</v>
      </c>
      <c r="G60" s="15" t="s">
        <v>983</v>
      </c>
    </row>
    <row r="61" spans="1:7" ht="12.95" customHeight="1">
      <c r="A61" s="1"/>
      <c r="B61" s="16" t="s">
        <v>300</v>
      </c>
      <c r="C61" s="17" t="s">
        <v>3</v>
      </c>
      <c r="D61" s="16" t="s">
        <v>3</v>
      </c>
      <c r="E61" s="16" t="s">
        <v>3</v>
      </c>
      <c r="F61" s="18" t="s">
        <v>4829</v>
      </c>
      <c r="G61" s="19" t="s">
        <v>4830</v>
      </c>
    </row>
    <row r="62" spans="1:7" ht="12.95" customHeight="1">
      <c r="A62" s="1"/>
      <c r="B62" s="8" t="s">
        <v>1297</v>
      </c>
      <c r="C62" s="9" t="s">
        <v>3</v>
      </c>
      <c r="D62" s="21" t="s">
        <v>3</v>
      </c>
      <c r="E62" s="21" t="s">
        <v>3</v>
      </c>
      <c r="F62" s="18" t="s">
        <v>304</v>
      </c>
      <c r="G62" s="19" t="s">
        <v>304</v>
      </c>
    </row>
    <row r="63" spans="1:7" ht="12.95" customHeight="1">
      <c r="A63" s="1"/>
      <c r="B63" s="17" t="s">
        <v>300</v>
      </c>
      <c r="C63" s="20" t="s">
        <v>3</v>
      </c>
      <c r="D63" s="21" t="s">
        <v>3</v>
      </c>
      <c r="E63" s="21" t="s">
        <v>3</v>
      </c>
      <c r="F63" s="18" t="s">
        <v>304</v>
      </c>
      <c r="G63" s="19" t="s">
        <v>304</v>
      </c>
    </row>
    <row r="64" spans="1:7" ht="12.95" customHeight="1">
      <c r="A64" s="1"/>
      <c r="B64" s="16" t="s">
        <v>305</v>
      </c>
      <c r="C64" s="20" t="s">
        <v>3</v>
      </c>
      <c r="D64" s="21" t="s">
        <v>3</v>
      </c>
      <c r="E64" s="22" t="s">
        <v>3</v>
      </c>
      <c r="F64" s="23" t="s">
        <v>4829</v>
      </c>
      <c r="G64" s="24" t="s">
        <v>4830</v>
      </c>
    </row>
    <row r="65" spans="1:7" ht="12.95" customHeight="1">
      <c r="A65" s="1"/>
      <c r="B65" s="8" t="s">
        <v>321</v>
      </c>
      <c r="C65" s="9" t="s">
        <v>3</v>
      </c>
      <c r="D65" s="10" t="s">
        <v>3</v>
      </c>
      <c r="E65" s="10" t="s">
        <v>3</v>
      </c>
      <c r="F65" s="10" t="s">
        <v>3</v>
      </c>
      <c r="G65" s="11" t="s">
        <v>3</v>
      </c>
    </row>
    <row r="66" spans="1:7" ht="12.95" customHeight="1">
      <c r="A66" s="1"/>
      <c r="B66" s="25" t="s">
        <v>7096</v>
      </c>
      <c r="C66" s="9" t="s">
        <v>3</v>
      </c>
      <c r="D66" s="10" t="s">
        <v>3</v>
      </c>
      <c r="E66" s="10" t="s">
        <v>3</v>
      </c>
      <c r="F66" s="10" t="s">
        <v>3</v>
      </c>
      <c r="G66" s="11" t="s">
        <v>3</v>
      </c>
    </row>
    <row r="67" spans="1:7" ht="12.95" customHeight="1">
      <c r="A67" s="2" t="s">
        <v>3</v>
      </c>
      <c r="B67" s="13" t="s">
        <v>7097</v>
      </c>
      <c r="C67" s="9" t="s">
        <v>3</v>
      </c>
      <c r="D67" s="10" t="s">
        <v>3</v>
      </c>
      <c r="E67" s="14" t="s">
        <v>3</v>
      </c>
      <c r="F67" s="14" t="s">
        <v>4831</v>
      </c>
      <c r="G67" s="15" t="s">
        <v>4832</v>
      </c>
    </row>
    <row r="68" spans="1:7" ht="12.95" customHeight="1">
      <c r="A68" s="1"/>
      <c r="B68" s="16" t="s">
        <v>305</v>
      </c>
      <c r="C68" s="20" t="s">
        <v>3</v>
      </c>
      <c r="D68" s="21" t="s">
        <v>3</v>
      </c>
      <c r="E68" s="22" t="s">
        <v>3</v>
      </c>
      <c r="F68" s="23" t="s">
        <v>4831</v>
      </c>
      <c r="G68" s="24" t="s">
        <v>4832</v>
      </c>
    </row>
    <row r="69" spans="1:7" ht="12.95" customHeight="1">
      <c r="A69" s="1"/>
      <c r="B69" s="25" t="s">
        <v>324</v>
      </c>
      <c r="C69" s="26" t="s">
        <v>3</v>
      </c>
      <c r="D69" s="26" t="s">
        <v>3</v>
      </c>
      <c r="E69" s="26" t="s">
        <v>3</v>
      </c>
      <c r="F69" s="26" t="s">
        <v>3</v>
      </c>
      <c r="G69" s="26" t="s">
        <v>3</v>
      </c>
    </row>
    <row r="70" spans="1:7" ht="12.95" customHeight="1">
      <c r="A70" s="1"/>
      <c r="B70" s="21" t="s">
        <v>325</v>
      </c>
      <c r="C70" s="21" t="s">
        <v>3</v>
      </c>
      <c r="D70" s="21" t="s">
        <v>3</v>
      </c>
      <c r="E70" s="21" t="s">
        <v>3</v>
      </c>
      <c r="F70" s="18" t="s">
        <v>4833</v>
      </c>
      <c r="G70" s="18" t="s">
        <v>1070</v>
      </c>
    </row>
    <row r="71" spans="1:7" ht="12.95" customHeight="1">
      <c r="A71" s="1"/>
      <c r="B71" s="16" t="s">
        <v>300</v>
      </c>
      <c r="C71" s="16" t="s">
        <v>3</v>
      </c>
      <c r="D71" s="16" t="s">
        <v>3</v>
      </c>
      <c r="E71" s="16" t="s">
        <v>3</v>
      </c>
      <c r="F71" s="18" t="s">
        <v>4833</v>
      </c>
      <c r="G71" s="18" t="s">
        <v>1070</v>
      </c>
    </row>
    <row r="72" spans="1:7" ht="12.95" customHeight="1">
      <c r="A72" s="1"/>
      <c r="B72" s="16" t="s">
        <v>332</v>
      </c>
      <c r="C72" s="21" t="s">
        <v>3</v>
      </c>
      <c r="D72" s="21" t="s">
        <v>3</v>
      </c>
      <c r="E72" s="21" t="s">
        <v>3</v>
      </c>
      <c r="F72" s="18" t="s">
        <v>4834</v>
      </c>
      <c r="G72" s="28" t="s">
        <v>608</v>
      </c>
    </row>
    <row r="73" spans="1:7" ht="12.95" customHeight="1">
      <c r="A73" s="1"/>
      <c r="B73" s="16" t="s">
        <v>335</v>
      </c>
      <c r="C73" s="21" t="s">
        <v>3</v>
      </c>
      <c r="D73" s="21" t="s">
        <v>3</v>
      </c>
      <c r="E73" s="21" t="s">
        <v>3</v>
      </c>
      <c r="F73" s="18" t="s">
        <v>4835</v>
      </c>
      <c r="G73" s="18" t="s">
        <v>337</v>
      </c>
    </row>
    <row r="74" spans="1:7" ht="12.95" customHeight="1">
      <c r="A74" s="1"/>
      <c r="B74" s="30" t="s">
        <v>3</v>
      </c>
      <c r="C74" s="1"/>
      <c r="D74" s="1"/>
      <c r="E74" s="1"/>
      <c r="F74" s="1"/>
      <c r="G74" s="1"/>
    </row>
    <row r="75" spans="1:7" ht="12.95" customHeight="1">
      <c r="A75" s="1"/>
      <c r="B75" s="30" t="s">
        <v>339</v>
      </c>
      <c r="C75" s="1"/>
      <c r="D75" s="1"/>
      <c r="E75" s="1"/>
      <c r="F75" s="1"/>
      <c r="G75" s="1"/>
    </row>
    <row r="76" spans="1:7" ht="12.95" customHeight="1">
      <c r="A76" s="1"/>
      <c r="B76" s="30" t="s">
        <v>3</v>
      </c>
      <c r="C76" s="1"/>
      <c r="D76" s="1"/>
      <c r="E76" s="1"/>
      <c r="F76" s="1"/>
      <c r="G76" s="1"/>
    </row>
    <row r="77" spans="1:7" ht="12.95" customHeight="1">
      <c r="A77" s="1"/>
      <c r="B77" s="30" t="s">
        <v>3</v>
      </c>
      <c r="C77" s="1"/>
      <c r="D77" s="1"/>
      <c r="E77" s="1"/>
      <c r="F77" s="1"/>
      <c r="G77" s="1"/>
    </row>
    <row r="78" spans="1:7" ht="12.95" customHeight="1">
      <c r="A78" s="1"/>
      <c r="B78" s="30"/>
      <c r="C78" s="1"/>
      <c r="D78" s="1"/>
      <c r="E78" s="1"/>
      <c r="F78" s="1"/>
      <c r="G78" s="1"/>
    </row>
    <row r="79" spans="1:7" ht="12.95" customHeight="1">
      <c r="A79" s="1"/>
      <c r="B79" s="64"/>
      <c r="C79" s="65"/>
      <c r="D79" s="65"/>
      <c r="E79" s="1"/>
      <c r="F79" s="1"/>
      <c r="G79" s="1"/>
    </row>
    <row r="80" spans="1:7" ht="12.95" customHeight="1">
      <c r="A80" s="1"/>
      <c r="B80" s="67"/>
      <c r="C80" s="65"/>
      <c r="D80" s="65"/>
      <c r="E80" s="1"/>
      <c r="F80" s="1"/>
      <c r="G80" s="1"/>
    </row>
    <row r="81" spans="1:7" ht="12.95" customHeight="1">
      <c r="A81" s="1"/>
      <c r="B81" s="64" t="s">
        <v>3</v>
      </c>
      <c r="C81" s="65"/>
      <c r="D81" s="65"/>
      <c r="E81" s="1"/>
      <c r="F81" s="1"/>
      <c r="G81" s="1"/>
    </row>
    <row r="82" spans="1:7" ht="12.95" customHeight="1">
      <c r="A82" s="1"/>
      <c r="B82" s="64"/>
      <c r="C82" s="65"/>
      <c r="D82" s="65"/>
      <c r="E82" s="1"/>
      <c r="F82" s="1"/>
      <c r="G82" s="1"/>
    </row>
    <row r="83" spans="1:7" ht="12.95" customHeight="1">
      <c r="A83" s="1"/>
      <c r="B83" s="30" t="s">
        <v>3</v>
      </c>
      <c r="C83" s="1"/>
      <c r="D83" s="1"/>
      <c r="E83" s="1"/>
      <c r="F83" s="1"/>
      <c r="G83" s="1"/>
    </row>
  </sheetData>
  <mergeCells count="6">
    <mergeCell ref="B82:D82"/>
    <mergeCell ref="B1:G1"/>
    <mergeCell ref="B2:G2"/>
    <mergeCell ref="B79:D79"/>
    <mergeCell ref="B80:D80"/>
    <mergeCell ref="B81:D81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4836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4492</v>
      </c>
      <c r="B8" s="13" t="s">
        <v>4493</v>
      </c>
      <c r="C8" s="9" t="s">
        <v>4494</v>
      </c>
      <c r="D8" s="10" t="s">
        <v>1626</v>
      </c>
      <c r="E8" s="14" t="s">
        <v>2726</v>
      </c>
      <c r="F8" s="14" t="s">
        <v>4837</v>
      </c>
      <c r="G8" s="15" t="s">
        <v>227</v>
      </c>
    </row>
    <row r="9" spans="1:7" ht="12.95" customHeight="1">
      <c r="A9" s="12" t="s">
        <v>4838</v>
      </c>
      <c r="B9" s="13" t="s">
        <v>4839</v>
      </c>
      <c r="C9" s="9" t="s">
        <v>4840</v>
      </c>
      <c r="D9" s="10" t="s">
        <v>1626</v>
      </c>
      <c r="E9" s="14" t="s">
        <v>2731</v>
      </c>
      <c r="F9" s="14" t="s">
        <v>4841</v>
      </c>
      <c r="G9" s="15" t="s">
        <v>2792</v>
      </c>
    </row>
    <row r="10" spans="1:7" ht="12.95" customHeight="1">
      <c r="A10" s="12" t="s">
        <v>4842</v>
      </c>
      <c r="B10" s="13" t="s">
        <v>4843</v>
      </c>
      <c r="C10" s="9" t="s">
        <v>4844</v>
      </c>
      <c r="D10" s="10" t="s">
        <v>1626</v>
      </c>
      <c r="E10" s="14" t="s">
        <v>816</v>
      </c>
      <c r="F10" s="14" t="s">
        <v>4845</v>
      </c>
      <c r="G10" s="15" t="s">
        <v>1997</v>
      </c>
    </row>
    <row r="11" spans="1:7" ht="12.95" customHeight="1">
      <c r="A11" s="12" t="s">
        <v>4846</v>
      </c>
      <c r="B11" s="13" t="s">
        <v>4843</v>
      </c>
      <c r="C11" s="9" t="s">
        <v>4847</v>
      </c>
      <c r="D11" s="10" t="s">
        <v>1626</v>
      </c>
      <c r="E11" s="14" t="s">
        <v>785</v>
      </c>
      <c r="F11" s="14" t="s">
        <v>4848</v>
      </c>
      <c r="G11" s="15" t="s">
        <v>331</v>
      </c>
    </row>
    <row r="12" spans="1:7" ht="12.95" customHeight="1">
      <c r="A12" s="12" t="s">
        <v>4849</v>
      </c>
      <c r="B12" s="13" t="s">
        <v>4850</v>
      </c>
      <c r="C12" s="9" t="s">
        <v>4851</v>
      </c>
      <c r="D12" s="10" t="s">
        <v>1626</v>
      </c>
      <c r="E12" s="14" t="s">
        <v>785</v>
      </c>
      <c r="F12" s="14" t="s">
        <v>4852</v>
      </c>
      <c r="G12" s="15" t="s">
        <v>331</v>
      </c>
    </row>
    <row r="13" spans="1:7" ht="12.95" customHeight="1">
      <c r="A13" s="12" t="s">
        <v>4853</v>
      </c>
      <c r="B13" s="13" t="s">
        <v>4854</v>
      </c>
      <c r="C13" s="9" t="s">
        <v>4855</v>
      </c>
      <c r="D13" s="10" t="s">
        <v>1626</v>
      </c>
      <c r="E13" s="14" t="s">
        <v>4856</v>
      </c>
      <c r="F13" s="14" t="s">
        <v>4857</v>
      </c>
      <c r="G13" s="15" t="s">
        <v>1087</v>
      </c>
    </row>
    <row r="14" spans="1:7" ht="12.95" customHeight="1">
      <c r="A14" s="12" t="s">
        <v>4858</v>
      </c>
      <c r="B14" s="13" t="s">
        <v>4859</v>
      </c>
      <c r="C14" s="9" t="s">
        <v>4860</v>
      </c>
      <c r="D14" s="10" t="s">
        <v>1626</v>
      </c>
      <c r="E14" s="14" t="s">
        <v>4861</v>
      </c>
      <c r="F14" s="14" t="s">
        <v>4862</v>
      </c>
      <c r="G14" s="15" t="s">
        <v>294</v>
      </c>
    </row>
    <row r="15" spans="1:7" ht="12.95" customHeight="1">
      <c r="A15" s="12" t="s">
        <v>4863</v>
      </c>
      <c r="B15" s="13" t="s">
        <v>4864</v>
      </c>
      <c r="C15" s="9" t="s">
        <v>4865</v>
      </c>
      <c r="D15" s="10" t="s">
        <v>1626</v>
      </c>
      <c r="E15" s="14" t="s">
        <v>4866</v>
      </c>
      <c r="F15" s="14" t="s">
        <v>4867</v>
      </c>
      <c r="G15" s="15" t="s">
        <v>299</v>
      </c>
    </row>
    <row r="16" spans="1:7" ht="12.95" customHeight="1">
      <c r="A16" s="1"/>
      <c r="B16" s="8" t="s">
        <v>1290</v>
      </c>
      <c r="C16" s="9" t="s">
        <v>3</v>
      </c>
      <c r="D16" s="10" t="s">
        <v>3</v>
      </c>
      <c r="E16" s="10" t="s">
        <v>3</v>
      </c>
      <c r="F16" s="10" t="s">
        <v>3</v>
      </c>
      <c r="G16" s="11" t="s">
        <v>3</v>
      </c>
    </row>
    <row r="17" spans="1:7" ht="12.95" customHeight="1">
      <c r="A17" s="12" t="s">
        <v>2594</v>
      </c>
      <c r="B17" s="13" t="s">
        <v>2595</v>
      </c>
      <c r="C17" s="9" t="s">
        <v>2596</v>
      </c>
      <c r="D17" s="10" t="s">
        <v>1294</v>
      </c>
      <c r="E17" s="14" t="s">
        <v>4868</v>
      </c>
      <c r="F17" s="14" t="s">
        <v>4869</v>
      </c>
      <c r="G17" s="15" t="s">
        <v>4870</v>
      </c>
    </row>
    <row r="18" spans="1:7" ht="12.95" customHeight="1">
      <c r="A18" s="12" t="s">
        <v>4871</v>
      </c>
      <c r="B18" s="13" t="s">
        <v>4872</v>
      </c>
      <c r="C18" s="9" t="s">
        <v>4873</v>
      </c>
      <c r="D18" s="10" t="s">
        <v>1294</v>
      </c>
      <c r="E18" s="14" t="s">
        <v>4874</v>
      </c>
      <c r="F18" s="14" t="s">
        <v>4875</v>
      </c>
      <c r="G18" s="15" t="s">
        <v>4876</v>
      </c>
    </row>
    <row r="19" spans="1:7" ht="12.95" customHeight="1">
      <c r="A19" s="12" t="s">
        <v>3809</v>
      </c>
      <c r="B19" s="13" t="s">
        <v>3810</v>
      </c>
      <c r="C19" s="9" t="s">
        <v>3811</v>
      </c>
      <c r="D19" s="10" t="s">
        <v>1294</v>
      </c>
      <c r="E19" s="14" t="s">
        <v>4877</v>
      </c>
      <c r="F19" s="14" t="s">
        <v>4878</v>
      </c>
      <c r="G19" s="15" t="s">
        <v>4879</v>
      </c>
    </row>
    <row r="20" spans="1:7" ht="12.95" customHeight="1">
      <c r="A20" s="12" t="s">
        <v>3851</v>
      </c>
      <c r="B20" s="13" t="s">
        <v>3852</v>
      </c>
      <c r="C20" s="9" t="s">
        <v>3853</v>
      </c>
      <c r="D20" s="10" t="s">
        <v>1294</v>
      </c>
      <c r="E20" s="14" t="s">
        <v>3713</v>
      </c>
      <c r="F20" s="14" t="s">
        <v>4880</v>
      </c>
      <c r="G20" s="15" t="s">
        <v>4881</v>
      </c>
    </row>
    <row r="21" spans="1:7" ht="12.95" customHeight="1">
      <c r="A21" s="12" t="s">
        <v>4882</v>
      </c>
      <c r="B21" s="13" t="s">
        <v>4883</v>
      </c>
      <c r="C21" s="9" t="s">
        <v>4884</v>
      </c>
      <c r="D21" s="10" t="s">
        <v>1294</v>
      </c>
      <c r="E21" s="14" t="s">
        <v>4885</v>
      </c>
      <c r="F21" s="14" t="s">
        <v>4886</v>
      </c>
      <c r="G21" s="15" t="s">
        <v>4887</v>
      </c>
    </row>
    <row r="22" spans="1:7" ht="12.95" customHeight="1">
      <c r="A22" s="12" t="s">
        <v>3923</v>
      </c>
      <c r="B22" s="13" t="s">
        <v>3924</v>
      </c>
      <c r="C22" s="9" t="s">
        <v>3925</v>
      </c>
      <c r="D22" s="10" t="s">
        <v>1294</v>
      </c>
      <c r="E22" s="14" t="s">
        <v>4888</v>
      </c>
      <c r="F22" s="14" t="s">
        <v>4889</v>
      </c>
      <c r="G22" s="15" t="s">
        <v>4890</v>
      </c>
    </row>
    <row r="23" spans="1:7" ht="12.95" customHeight="1">
      <c r="A23" s="12" t="s">
        <v>4891</v>
      </c>
      <c r="B23" s="13" t="s">
        <v>4892</v>
      </c>
      <c r="C23" s="9" t="s">
        <v>4893</v>
      </c>
      <c r="D23" s="10" t="s">
        <v>1294</v>
      </c>
      <c r="E23" s="14" t="s">
        <v>3818</v>
      </c>
      <c r="F23" s="14" t="s">
        <v>4894</v>
      </c>
      <c r="G23" s="15" t="s">
        <v>903</v>
      </c>
    </row>
    <row r="24" spans="1:7" ht="12.95" customHeight="1">
      <c r="A24" s="12" t="s">
        <v>4895</v>
      </c>
      <c r="B24" s="13" t="s">
        <v>4896</v>
      </c>
      <c r="C24" s="9" t="s">
        <v>4897</v>
      </c>
      <c r="D24" s="10" t="s">
        <v>2638</v>
      </c>
      <c r="E24" s="14" t="s">
        <v>4898</v>
      </c>
      <c r="F24" s="14" t="s">
        <v>4899</v>
      </c>
      <c r="G24" s="15" t="s">
        <v>3253</v>
      </c>
    </row>
    <row r="25" spans="1:7" ht="12.95" customHeight="1">
      <c r="A25" s="12" t="s">
        <v>3028</v>
      </c>
      <c r="B25" s="13" t="s">
        <v>3029</v>
      </c>
      <c r="C25" s="9" t="s">
        <v>3030</v>
      </c>
      <c r="D25" s="10" t="s">
        <v>1294</v>
      </c>
      <c r="E25" s="14" t="s">
        <v>4900</v>
      </c>
      <c r="F25" s="14" t="s">
        <v>4901</v>
      </c>
      <c r="G25" s="15" t="s">
        <v>766</v>
      </c>
    </row>
    <row r="26" spans="1:7" ht="12.95" customHeight="1">
      <c r="A26" s="12" t="s">
        <v>3878</v>
      </c>
      <c r="B26" s="13" t="s">
        <v>3879</v>
      </c>
      <c r="C26" s="9" t="s">
        <v>3880</v>
      </c>
      <c r="D26" s="10" t="s">
        <v>1294</v>
      </c>
      <c r="E26" s="14" t="s">
        <v>4902</v>
      </c>
      <c r="F26" s="14" t="s">
        <v>4903</v>
      </c>
      <c r="G26" s="15" t="s">
        <v>1695</v>
      </c>
    </row>
    <row r="27" spans="1:7" ht="12.95" customHeight="1">
      <c r="A27" s="12" t="s">
        <v>4904</v>
      </c>
      <c r="B27" s="13" t="s">
        <v>4905</v>
      </c>
      <c r="C27" s="9" t="s">
        <v>4906</v>
      </c>
      <c r="D27" s="10" t="s">
        <v>1294</v>
      </c>
      <c r="E27" s="14" t="s">
        <v>4902</v>
      </c>
      <c r="F27" s="14" t="s">
        <v>4907</v>
      </c>
      <c r="G27" s="15" t="s">
        <v>389</v>
      </c>
    </row>
    <row r="28" spans="1:7" ht="12.95" customHeight="1">
      <c r="A28" s="12" t="s">
        <v>1826</v>
      </c>
      <c r="B28" s="13" t="s">
        <v>1827</v>
      </c>
      <c r="C28" s="9" t="s">
        <v>1828</v>
      </c>
      <c r="D28" s="10" t="s">
        <v>1294</v>
      </c>
      <c r="E28" s="14" t="s">
        <v>4908</v>
      </c>
      <c r="F28" s="14" t="s">
        <v>4909</v>
      </c>
      <c r="G28" s="15" t="s">
        <v>115</v>
      </c>
    </row>
    <row r="29" spans="1:7" ht="12.95" customHeight="1">
      <c r="A29" s="12" t="s">
        <v>3862</v>
      </c>
      <c r="B29" s="13" t="s">
        <v>3863</v>
      </c>
      <c r="C29" s="9" t="s">
        <v>3864</v>
      </c>
      <c r="D29" s="10" t="s">
        <v>2638</v>
      </c>
      <c r="E29" s="14" t="s">
        <v>4910</v>
      </c>
      <c r="F29" s="14" t="s">
        <v>4911</v>
      </c>
      <c r="G29" s="15" t="s">
        <v>966</v>
      </c>
    </row>
    <row r="30" spans="1:7" ht="12.95" customHeight="1">
      <c r="A30" s="12" t="s">
        <v>3919</v>
      </c>
      <c r="B30" s="13" t="s">
        <v>3920</v>
      </c>
      <c r="C30" s="9" t="s">
        <v>3921</v>
      </c>
      <c r="D30" s="10" t="s">
        <v>1294</v>
      </c>
      <c r="E30" s="14" t="s">
        <v>4912</v>
      </c>
      <c r="F30" s="14" t="s">
        <v>4913</v>
      </c>
      <c r="G30" s="15" t="s">
        <v>1706</v>
      </c>
    </row>
    <row r="31" spans="1:7" ht="12.95" customHeight="1">
      <c r="A31" s="12" t="s">
        <v>4914</v>
      </c>
      <c r="B31" s="13" t="s">
        <v>4113</v>
      </c>
      <c r="C31" s="9" t="s">
        <v>4915</v>
      </c>
      <c r="D31" s="10" t="s">
        <v>1294</v>
      </c>
      <c r="E31" s="14" t="s">
        <v>4916</v>
      </c>
      <c r="F31" s="14" t="s">
        <v>4917</v>
      </c>
      <c r="G31" s="15" t="s">
        <v>593</v>
      </c>
    </row>
    <row r="32" spans="1:7" ht="12.95" customHeight="1">
      <c r="A32" s="12" t="s">
        <v>1830</v>
      </c>
      <c r="B32" s="13" t="s">
        <v>1831</v>
      </c>
      <c r="C32" s="9" t="s">
        <v>1832</v>
      </c>
      <c r="D32" s="10" t="s">
        <v>1294</v>
      </c>
      <c r="E32" s="14" t="s">
        <v>3891</v>
      </c>
      <c r="F32" s="14" t="s">
        <v>4918</v>
      </c>
      <c r="G32" s="15" t="s">
        <v>717</v>
      </c>
    </row>
    <row r="33" spans="1:7" ht="12.95" customHeight="1">
      <c r="A33" s="12" t="s">
        <v>4919</v>
      </c>
      <c r="B33" s="13" t="s">
        <v>4920</v>
      </c>
      <c r="C33" s="9" t="s">
        <v>4921</v>
      </c>
      <c r="D33" s="10" t="s">
        <v>1294</v>
      </c>
      <c r="E33" s="14" t="s">
        <v>3653</v>
      </c>
      <c r="F33" s="14" t="s">
        <v>4922</v>
      </c>
      <c r="G33" s="15" t="s">
        <v>983</v>
      </c>
    </row>
    <row r="34" spans="1:7" ht="12.95" customHeight="1">
      <c r="A34" s="12" t="s">
        <v>4009</v>
      </c>
      <c r="B34" s="13" t="s">
        <v>4010</v>
      </c>
      <c r="C34" s="9" t="s">
        <v>4011</v>
      </c>
      <c r="D34" s="10" t="s">
        <v>1294</v>
      </c>
      <c r="E34" s="14" t="s">
        <v>3653</v>
      </c>
      <c r="F34" s="14" t="s">
        <v>4923</v>
      </c>
      <c r="G34" s="15" t="s">
        <v>157</v>
      </c>
    </row>
    <row r="35" spans="1:7" ht="12.95" customHeight="1">
      <c r="A35" s="12" t="s">
        <v>4155</v>
      </c>
      <c r="B35" s="13" t="s">
        <v>4156</v>
      </c>
      <c r="C35" s="9" t="s">
        <v>4157</v>
      </c>
      <c r="D35" s="10" t="s">
        <v>1294</v>
      </c>
      <c r="E35" s="14" t="s">
        <v>3891</v>
      </c>
      <c r="F35" s="14" t="s">
        <v>4924</v>
      </c>
      <c r="G35" s="15" t="s">
        <v>165</v>
      </c>
    </row>
    <row r="36" spans="1:7" ht="12.95" customHeight="1">
      <c r="A36" s="12" t="s">
        <v>4925</v>
      </c>
      <c r="B36" s="13" t="s">
        <v>4926</v>
      </c>
      <c r="C36" s="9" t="s">
        <v>4927</v>
      </c>
      <c r="D36" s="10" t="s">
        <v>2638</v>
      </c>
      <c r="E36" s="14" t="s">
        <v>4928</v>
      </c>
      <c r="F36" s="14" t="s">
        <v>4929</v>
      </c>
      <c r="G36" s="15" t="s">
        <v>416</v>
      </c>
    </row>
    <row r="37" spans="1:7" ht="12.95" customHeight="1">
      <c r="A37" s="12" t="s">
        <v>3857</v>
      </c>
      <c r="B37" s="13" t="s">
        <v>3858</v>
      </c>
      <c r="C37" s="9" t="s">
        <v>3859</v>
      </c>
      <c r="D37" s="10" t="s">
        <v>1294</v>
      </c>
      <c r="E37" s="14" t="s">
        <v>3723</v>
      </c>
      <c r="F37" s="14" t="s">
        <v>4930</v>
      </c>
      <c r="G37" s="15" t="s">
        <v>169</v>
      </c>
    </row>
    <row r="38" spans="1:7" ht="12.95" customHeight="1">
      <c r="A38" s="12" t="s">
        <v>4044</v>
      </c>
      <c r="B38" s="13" t="s">
        <v>4045</v>
      </c>
      <c r="C38" s="9" t="s">
        <v>4046</v>
      </c>
      <c r="D38" s="10" t="s">
        <v>1294</v>
      </c>
      <c r="E38" s="14" t="s">
        <v>3723</v>
      </c>
      <c r="F38" s="14" t="s">
        <v>4931</v>
      </c>
      <c r="G38" s="15" t="s">
        <v>169</v>
      </c>
    </row>
    <row r="39" spans="1:7" ht="12.95" customHeight="1">
      <c r="A39" s="12" t="s">
        <v>3803</v>
      </c>
      <c r="B39" s="13" t="s">
        <v>3804</v>
      </c>
      <c r="C39" s="9" t="s">
        <v>3805</v>
      </c>
      <c r="D39" s="10" t="s">
        <v>1294</v>
      </c>
      <c r="E39" s="14" t="s">
        <v>3723</v>
      </c>
      <c r="F39" s="14" t="s">
        <v>4932</v>
      </c>
      <c r="G39" s="15" t="s">
        <v>1146</v>
      </c>
    </row>
    <row r="40" spans="1:7" ht="12.95" customHeight="1">
      <c r="A40" s="12" t="s">
        <v>4053</v>
      </c>
      <c r="B40" s="13" t="s">
        <v>4054</v>
      </c>
      <c r="C40" s="9" t="s">
        <v>4055</v>
      </c>
      <c r="D40" s="10" t="s">
        <v>1294</v>
      </c>
      <c r="E40" s="14" t="s">
        <v>4933</v>
      </c>
      <c r="F40" s="14" t="s">
        <v>4934</v>
      </c>
      <c r="G40" s="15" t="s">
        <v>4935</v>
      </c>
    </row>
    <row r="41" spans="1:7" ht="12.95" customHeight="1">
      <c r="A41" s="12" t="s">
        <v>1599</v>
      </c>
      <c r="B41" s="13" t="s">
        <v>1600</v>
      </c>
      <c r="C41" s="9" t="s">
        <v>1601</v>
      </c>
      <c r="D41" s="10" t="s">
        <v>1294</v>
      </c>
      <c r="E41" s="14" t="s">
        <v>4933</v>
      </c>
      <c r="F41" s="14" t="s">
        <v>4936</v>
      </c>
      <c r="G41" s="15" t="s">
        <v>812</v>
      </c>
    </row>
    <row r="42" spans="1:7" ht="12.95" customHeight="1">
      <c r="A42" s="12" t="s">
        <v>1818</v>
      </c>
      <c r="B42" s="13" t="s">
        <v>1819</v>
      </c>
      <c r="C42" s="9" t="s">
        <v>1820</v>
      </c>
      <c r="D42" s="10" t="s">
        <v>1294</v>
      </c>
      <c r="E42" s="14" t="s">
        <v>4933</v>
      </c>
      <c r="F42" s="14" t="s">
        <v>4937</v>
      </c>
      <c r="G42" s="15" t="s">
        <v>812</v>
      </c>
    </row>
    <row r="43" spans="1:7" ht="12.95" customHeight="1">
      <c r="A43" s="12" t="s">
        <v>4548</v>
      </c>
      <c r="B43" s="13" t="s">
        <v>4549</v>
      </c>
      <c r="C43" s="9" t="s">
        <v>4550</v>
      </c>
      <c r="D43" s="10" t="s">
        <v>1294</v>
      </c>
      <c r="E43" s="14" t="s">
        <v>4938</v>
      </c>
      <c r="F43" s="14" t="s">
        <v>4939</v>
      </c>
      <c r="G43" s="15" t="s">
        <v>812</v>
      </c>
    </row>
    <row r="44" spans="1:7" ht="12.95" customHeight="1">
      <c r="A44" s="12" t="s">
        <v>4580</v>
      </c>
      <c r="B44" s="13" t="s">
        <v>4581</v>
      </c>
      <c r="C44" s="9" t="s">
        <v>4582</v>
      </c>
      <c r="D44" s="10" t="s">
        <v>1596</v>
      </c>
      <c r="E44" s="14" t="s">
        <v>3663</v>
      </c>
      <c r="F44" s="14" t="s">
        <v>4940</v>
      </c>
      <c r="G44" s="15" t="s">
        <v>1406</v>
      </c>
    </row>
    <row r="45" spans="1:7" ht="12.95" customHeight="1">
      <c r="A45" s="12" t="s">
        <v>4049</v>
      </c>
      <c r="B45" s="13" t="s">
        <v>4050</v>
      </c>
      <c r="C45" s="9" t="s">
        <v>4051</v>
      </c>
      <c r="D45" s="10" t="s">
        <v>1294</v>
      </c>
      <c r="E45" s="14" t="s">
        <v>3896</v>
      </c>
      <c r="F45" s="14" t="s">
        <v>4941</v>
      </c>
      <c r="G45" s="15" t="s">
        <v>192</v>
      </c>
    </row>
    <row r="46" spans="1:7" ht="12.95" customHeight="1">
      <c r="A46" s="12" t="s">
        <v>4942</v>
      </c>
      <c r="B46" s="13" t="s">
        <v>4943</v>
      </c>
      <c r="C46" s="9" t="s">
        <v>4944</v>
      </c>
      <c r="D46" s="10" t="s">
        <v>1294</v>
      </c>
      <c r="E46" s="14" t="s">
        <v>4945</v>
      </c>
      <c r="F46" s="14" t="s">
        <v>4946</v>
      </c>
      <c r="G46" s="15" t="s">
        <v>605</v>
      </c>
    </row>
    <row r="47" spans="1:7" ht="12.95" customHeight="1">
      <c r="A47" s="12" t="s">
        <v>4589</v>
      </c>
      <c r="B47" s="13" t="s">
        <v>4590</v>
      </c>
      <c r="C47" s="9" t="s">
        <v>4591</v>
      </c>
      <c r="D47" s="10" t="s">
        <v>2638</v>
      </c>
      <c r="E47" s="14" t="s">
        <v>3898</v>
      </c>
      <c r="F47" s="14" t="s">
        <v>4947</v>
      </c>
      <c r="G47" s="15" t="s">
        <v>434</v>
      </c>
    </row>
    <row r="48" spans="1:7" ht="12.95" customHeight="1">
      <c r="A48" s="12" t="s">
        <v>3815</v>
      </c>
      <c r="B48" s="13" t="s">
        <v>3816</v>
      </c>
      <c r="C48" s="9" t="s">
        <v>3817</v>
      </c>
      <c r="D48" s="10" t="s">
        <v>1294</v>
      </c>
      <c r="E48" s="14" t="s">
        <v>4948</v>
      </c>
      <c r="F48" s="14" t="s">
        <v>4949</v>
      </c>
      <c r="G48" s="15" t="s">
        <v>611</v>
      </c>
    </row>
    <row r="49" spans="1:7" ht="12.95" customHeight="1">
      <c r="A49" s="12" t="s">
        <v>4950</v>
      </c>
      <c r="B49" s="13" t="s">
        <v>4951</v>
      </c>
      <c r="C49" s="9" t="s">
        <v>4952</v>
      </c>
      <c r="D49" s="10" t="s">
        <v>1294</v>
      </c>
      <c r="E49" s="14" t="s">
        <v>4953</v>
      </c>
      <c r="F49" s="14" t="s">
        <v>4954</v>
      </c>
      <c r="G49" s="15" t="s">
        <v>617</v>
      </c>
    </row>
    <row r="50" spans="1:7" ht="12.95" customHeight="1">
      <c r="A50" s="12" t="s">
        <v>4955</v>
      </c>
      <c r="B50" s="13" t="s">
        <v>4956</v>
      </c>
      <c r="C50" s="9" t="s">
        <v>4957</v>
      </c>
      <c r="D50" s="10" t="s">
        <v>1294</v>
      </c>
      <c r="E50" s="14" t="s">
        <v>4958</v>
      </c>
      <c r="F50" s="14" t="s">
        <v>4959</v>
      </c>
      <c r="G50" s="15" t="s">
        <v>438</v>
      </c>
    </row>
    <row r="51" spans="1:7" ht="12.95" customHeight="1">
      <c r="A51" s="12" t="s">
        <v>3835</v>
      </c>
      <c r="B51" s="13" t="s">
        <v>3836</v>
      </c>
      <c r="C51" s="9" t="s">
        <v>3837</v>
      </c>
      <c r="D51" s="10" t="s">
        <v>1294</v>
      </c>
      <c r="E51" s="14" t="s">
        <v>4960</v>
      </c>
      <c r="F51" s="14" t="s">
        <v>4961</v>
      </c>
      <c r="G51" s="15" t="s">
        <v>4750</v>
      </c>
    </row>
    <row r="52" spans="1:7" ht="12.95" customHeight="1">
      <c r="A52" s="12" t="s">
        <v>2543</v>
      </c>
      <c r="B52" s="13" t="s">
        <v>2544</v>
      </c>
      <c r="C52" s="9" t="s">
        <v>2545</v>
      </c>
      <c r="D52" s="10" t="s">
        <v>1596</v>
      </c>
      <c r="E52" s="14" t="s">
        <v>3727</v>
      </c>
      <c r="F52" s="14" t="s">
        <v>4962</v>
      </c>
      <c r="G52" s="15" t="s">
        <v>4750</v>
      </c>
    </row>
    <row r="53" spans="1:7" ht="12.95" customHeight="1">
      <c r="A53" s="12" t="s">
        <v>4100</v>
      </c>
      <c r="B53" s="13" t="s">
        <v>4101</v>
      </c>
      <c r="C53" s="9" t="s">
        <v>4102</v>
      </c>
      <c r="D53" s="10" t="s">
        <v>1596</v>
      </c>
      <c r="E53" s="14" t="s">
        <v>3926</v>
      </c>
      <c r="F53" s="14" t="s">
        <v>4963</v>
      </c>
      <c r="G53" s="15" t="s">
        <v>444</v>
      </c>
    </row>
    <row r="54" spans="1:7" ht="12.95" customHeight="1">
      <c r="A54" s="12" t="s">
        <v>4584</v>
      </c>
      <c r="B54" s="13" t="s">
        <v>4585</v>
      </c>
      <c r="C54" s="9" t="s">
        <v>4586</v>
      </c>
      <c r="D54" s="10" t="s">
        <v>1294</v>
      </c>
      <c r="E54" s="14" t="s">
        <v>3926</v>
      </c>
      <c r="F54" s="14" t="s">
        <v>4964</v>
      </c>
      <c r="G54" s="15" t="s">
        <v>444</v>
      </c>
    </row>
    <row r="55" spans="1:7" ht="12.95" customHeight="1">
      <c r="A55" s="12" t="s">
        <v>4061</v>
      </c>
      <c r="B55" s="13" t="s">
        <v>4062</v>
      </c>
      <c r="C55" s="9" t="s">
        <v>4063</v>
      </c>
      <c r="D55" s="10" t="s">
        <v>1294</v>
      </c>
      <c r="E55" s="14" t="s">
        <v>3926</v>
      </c>
      <c r="F55" s="14" t="s">
        <v>4965</v>
      </c>
      <c r="G55" s="15" t="s">
        <v>444</v>
      </c>
    </row>
    <row r="56" spans="1:7" ht="12.95" customHeight="1">
      <c r="A56" s="12" t="s">
        <v>4611</v>
      </c>
      <c r="B56" s="13" t="s">
        <v>4612</v>
      </c>
      <c r="C56" s="9" t="s">
        <v>4613</v>
      </c>
      <c r="D56" s="10" t="s">
        <v>1294</v>
      </c>
      <c r="E56" s="14" t="s">
        <v>4966</v>
      </c>
      <c r="F56" s="14" t="s">
        <v>4967</v>
      </c>
      <c r="G56" s="15" t="s">
        <v>448</v>
      </c>
    </row>
    <row r="57" spans="1:7" ht="12.95" customHeight="1">
      <c r="A57" s="12" t="s">
        <v>4968</v>
      </c>
      <c r="B57" s="13" t="s">
        <v>4969</v>
      </c>
      <c r="C57" s="9" t="s">
        <v>4970</v>
      </c>
      <c r="D57" s="10" t="s">
        <v>1596</v>
      </c>
      <c r="E57" s="14" t="s">
        <v>3775</v>
      </c>
      <c r="F57" s="14" t="s">
        <v>4971</v>
      </c>
      <c r="G57" s="15" t="s">
        <v>3984</v>
      </c>
    </row>
    <row r="58" spans="1:7" ht="12.95" customHeight="1">
      <c r="A58" s="12" t="s">
        <v>3938</v>
      </c>
      <c r="B58" s="13" t="s">
        <v>3939</v>
      </c>
      <c r="C58" s="9" t="s">
        <v>3940</v>
      </c>
      <c r="D58" s="10" t="s">
        <v>1294</v>
      </c>
      <c r="E58" s="14" t="s">
        <v>4972</v>
      </c>
      <c r="F58" s="14" t="s">
        <v>4973</v>
      </c>
      <c r="G58" s="15" t="s">
        <v>3984</v>
      </c>
    </row>
    <row r="59" spans="1:7" ht="12.95" customHeight="1">
      <c r="A59" s="12" t="s">
        <v>3951</v>
      </c>
      <c r="B59" s="13" t="s">
        <v>3952</v>
      </c>
      <c r="C59" s="9" t="s">
        <v>3953</v>
      </c>
      <c r="D59" s="10" t="s">
        <v>1294</v>
      </c>
      <c r="E59" s="14" t="s">
        <v>3775</v>
      </c>
      <c r="F59" s="14" t="s">
        <v>4974</v>
      </c>
      <c r="G59" s="15" t="s">
        <v>1195</v>
      </c>
    </row>
    <row r="60" spans="1:7" ht="12.95" customHeight="1">
      <c r="A60" s="12" t="s">
        <v>1603</v>
      </c>
      <c r="B60" s="13" t="s">
        <v>1604</v>
      </c>
      <c r="C60" s="9" t="s">
        <v>1605</v>
      </c>
      <c r="D60" s="10" t="s">
        <v>1294</v>
      </c>
      <c r="E60" s="14" t="s">
        <v>3775</v>
      </c>
      <c r="F60" s="14" t="s">
        <v>4975</v>
      </c>
      <c r="G60" s="15" t="s">
        <v>457</v>
      </c>
    </row>
    <row r="61" spans="1:7" ht="12.95" customHeight="1">
      <c r="A61" s="12" t="s">
        <v>4032</v>
      </c>
      <c r="B61" s="13" t="s">
        <v>4033</v>
      </c>
      <c r="C61" s="9" t="s">
        <v>4034</v>
      </c>
      <c r="D61" s="10" t="s">
        <v>1294</v>
      </c>
      <c r="E61" s="14" t="s">
        <v>4976</v>
      </c>
      <c r="F61" s="14" t="s">
        <v>4977</v>
      </c>
      <c r="G61" s="15" t="s">
        <v>3995</v>
      </c>
    </row>
    <row r="62" spans="1:7" ht="12.95" customHeight="1">
      <c r="A62" s="12" t="s">
        <v>4978</v>
      </c>
      <c r="B62" s="13" t="s">
        <v>4979</v>
      </c>
      <c r="C62" s="9" t="s">
        <v>4980</v>
      </c>
      <c r="D62" s="10" t="s">
        <v>1294</v>
      </c>
      <c r="E62" s="14" t="s">
        <v>4976</v>
      </c>
      <c r="F62" s="14" t="s">
        <v>4981</v>
      </c>
      <c r="G62" s="15" t="s">
        <v>3995</v>
      </c>
    </row>
    <row r="63" spans="1:7" ht="12.95" customHeight="1">
      <c r="A63" s="12" t="s">
        <v>1839</v>
      </c>
      <c r="B63" s="13" t="s">
        <v>1840</v>
      </c>
      <c r="C63" s="9" t="s">
        <v>1841</v>
      </c>
      <c r="D63" s="10" t="s">
        <v>1294</v>
      </c>
      <c r="E63" s="14" t="s">
        <v>3781</v>
      </c>
      <c r="F63" s="14" t="s">
        <v>4982</v>
      </c>
      <c r="G63" s="15" t="s">
        <v>1201</v>
      </c>
    </row>
    <row r="64" spans="1:7" ht="12.95" customHeight="1">
      <c r="A64" s="12" t="s">
        <v>2547</v>
      </c>
      <c r="B64" s="13" t="s">
        <v>2548</v>
      </c>
      <c r="C64" s="9" t="s">
        <v>2549</v>
      </c>
      <c r="D64" s="10" t="s">
        <v>1294</v>
      </c>
      <c r="E64" s="14" t="s">
        <v>2726</v>
      </c>
      <c r="F64" s="14" t="s">
        <v>4983</v>
      </c>
      <c r="G64" s="15" t="s">
        <v>235</v>
      </c>
    </row>
    <row r="65" spans="1:7" ht="12.95" customHeight="1">
      <c r="A65" s="12" t="s">
        <v>4001</v>
      </c>
      <c r="B65" s="13" t="s">
        <v>4002</v>
      </c>
      <c r="C65" s="9" t="s">
        <v>4003</v>
      </c>
      <c r="D65" s="10" t="s">
        <v>1294</v>
      </c>
      <c r="E65" s="14" t="s">
        <v>2726</v>
      </c>
      <c r="F65" s="14" t="s">
        <v>4984</v>
      </c>
      <c r="G65" s="15" t="s">
        <v>235</v>
      </c>
    </row>
    <row r="66" spans="1:7" ht="12.95" customHeight="1">
      <c r="A66" s="12" t="s">
        <v>4985</v>
      </c>
      <c r="B66" s="13" t="s">
        <v>4986</v>
      </c>
      <c r="C66" s="9" t="s">
        <v>4987</v>
      </c>
      <c r="D66" s="10" t="s">
        <v>1294</v>
      </c>
      <c r="E66" s="14" t="s">
        <v>3956</v>
      </c>
      <c r="F66" s="14" t="s">
        <v>4988</v>
      </c>
      <c r="G66" s="15" t="s">
        <v>235</v>
      </c>
    </row>
    <row r="67" spans="1:7" ht="12.95" customHeight="1">
      <c r="A67" s="12" t="s">
        <v>4989</v>
      </c>
      <c r="B67" s="13" t="s">
        <v>4990</v>
      </c>
      <c r="C67" s="9" t="s">
        <v>4991</v>
      </c>
      <c r="D67" s="10" t="s">
        <v>1294</v>
      </c>
      <c r="E67" s="14" t="s">
        <v>4992</v>
      </c>
      <c r="F67" s="14" t="s">
        <v>4993</v>
      </c>
      <c r="G67" s="15" t="s">
        <v>845</v>
      </c>
    </row>
    <row r="68" spans="1:7" ht="12.95" customHeight="1">
      <c r="A68" s="12" t="s">
        <v>4036</v>
      </c>
      <c r="B68" s="13" t="s">
        <v>4037</v>
      </c>
      <c r="C68" s="9" t="s">
        <v>4038</v>
      </c>
      <c r="D68" s="10" t="s">
        <v>1294</v>
      </c>
      <c r="E68" s="14" t="s">
        <v>3956</v>
      </c>
      <c r="F68" s="14" t="s">
        <v>4994</v>
      </c>
      <c r="G68" s="15" t="s">
        <v>845</v>
      </c>
    </row>
    <row r="69" spans="1:7" ht="12.95" customHeight="1">
      <c r="A69" s="12" t="s">
        <v>3943</v>
      </c>
      <c r="B69" s="13" t="s">
        <v>3944</v>
      </c>
      <c r="C69" s="9" t="s">
        <v>3945</v>
      </c>
      <c r="D69" s="10" t="s">
        <v>1294</v>
      </c>
      <c r="E69" s="14" t="s">
        <v>2705</v>
      </c>
      <c r="F69" s="14" t="s">
        <v>4995</v>
      </c>
      <c r="G69" s="15" t="s">
        <v>845</v>
      </c>
    </row>
    <row r="70" spans="1:7" ht="12.95" customHeight="1">
      <c r="A70" s="12" t="s">
        <v>4575</v>
      </c>
      <c r="B70" s="13" t="s">
        <v>4576</v>
      </c>
      <c r="C70" s="9" t="s">
        <v>4577</v>
      </c>
      <c r="D70" s="10" t="s">
        <v>1294</v>
      </c>
      <c r="E70" s="14" t="s">
        <v>2705</v>
      </c>
      <c r="F70" s="14" t="s">
        <v>4996</v>
      </c>
      <c r="G70" s="15" t="s">
        <v>247</v>
      </c>
    </row>
    <row r="71" spans="1:7" ht="12.95" customHeight="1">
      <c r="A71" s="12" t="s">
        <v>4997</v>
      </c>
      <c r="B71" s="13" t="s">
        <v>4998</v>
      </c>
      <c r="C71" s="9" t="s">
        <v>4999</v>
      </c>
      <c r="D71" s="10" t="s">
        <v>2638</v>
      </c>
      <c r="E71" s="14" t="s">
        <v>3592</v>
      </c>
      <c r="F71" s="14" t="s">
        <v>5000</v>
      </c>
      <c r="G71" s="15" t="s">
        <v>247</v>
      </c>
    </row>
    <row r="72" spans="1:7" ht="12.95" customHeight="1">
      <c r="A72" s="12" t="s">
        <v>2573</v>
      </c>
      <c r="B72" s="13" t="s">
        <v>2574</v>
      </c>
      <c r="C72" s="9" t="s">
        <v>2575</v>
      </c>
      <c r="D72" s="10" t="s">
        <v>1294</v>
      </c>
      <c r="E72" s="14" t="s">
        <v>3592</v>
      </c>
      <c r="F72" s="14" t="s">
        <v>5001</v>
      </c>
      <c r="G72" s="15" t="s">
        <v>854</v>
      </c>
    </row>
    <row r="73" spans="1:7" ht="12.95" customHeight="1">
      <c r="A73" s="12" t="s">
        <v>3887</v>
      </c>
      <c r="B73" s="13" t="s">
        <v>3888</v>
      </c>
      <c r="C73" s="9" t="s">
        <v>3889</v>
      </c>
      <c r="D73" s="10" t="s">
        <v>1294</v>
      </c>
      <c r="E73" s="14" t="s">
        <v>3592</v>
      </c>
      <c r="F73" s="14" t="s">
        <v>5002</v>
      </c>
      <c r="G73" s="15" t="s">
        <v>854</v>
      </c>
    </row>
    <row r="74" spans="1:7" ht="12.95" customHeight="1">
      <c r="A74" s="12" t="s">
        <v>3893</v>
      </c>
      <c r="B74" s="13" t="s">
        <v>3894</v>
      </c>
      <c r="C74" s="9" t="s">
        <v>3895</v>
      </c>
      <c r="D74" s="10" t="s">
        <v>1294</v>
      </c>
      <c r="E74" s="14" t="s">
        <v>3592</v>
      </c>
      <c r="F74" s="14" t="s">
        <v>5003</v>
      </c>
      <c r="G74" s="15" t="s">
        <v>854</v>
      </c>
    </row>
    <row r="75" spans="1:7" ht="12.95" customHeight="1">
      <c r="A75" s="12" t="s">
        <v>4078</v>
      </c>
      <c r="B75" s="13" t="s">
        <v>4079</v>
      </c>
      <c r="C75" s="9" t="s">
        <v>4080</v>
      </c>
      <c r="D75" s="10" t="s">
        <v>1294</v>
      </c>
      <c r="E75" s="14" t="s">
        <v>3993</v>
      </c>
      <c r="F75" s="14" t="s">
        <v>5004</v>
      </c>
      <c r="G75" s="15" t="s">
        <v>1458</v>
      </c>
    </row>
    <row r="76" spans="1:7" ht="12.95" customHeight="1">
      <c r="A76" s="12" t="s">
        <v>3972</v>
      </c>
      <c r="B76" s="13" t="s">
        <v>3973</v>
      </c>
      <c r="C76" s="9" t="s">
        <v>3974</v>
      </c>
      <c r="D76" s="10" t="s">
        <v>1294</v>
      </c>
      <c r="E76" s="14" t="s">
        <v>3993</v>
      </c>
      <c r="F76" s="14" t="s">
        <v>5005</v>
      </c>
      <c r="G76" s="15" t="s">
        <v>464</v>
      </c>
    </row>
    <row r="77" spans="1:7" ht="12.95" customHeight="1">
      <c r="A77" s="12" t="s">
        <v>2610</v>
      </c>
      <c r="B77" s="13" t="s">
        <v>2611</v>
      </c>
      <c r="C77" s="9" t="s">
        <v>2612</v>
      </c>
      <c r="D77" s="10" t="s">
        <v>1294</v>
      </c>
      <c r="E77" s="14" t="s">
        <v>5006</v>
      </c>
      <c r="F77" s="14" t="s">
        <v>5007</v>
      </c>
      <c r="G77" s="15" t="s">
        <v>251</v>
      </c>
    </row>
    <row r="78" spans="1:7" ht="12.95" customHeight="1">
      <c r="A78" s="12" t="s">
        <v>5008</v>
      </c>
      <c r="B78" s="13" t="s">
        <v>5009</v>
      </c>
      <c r="C78" s="9" t="s">
        <v>5010</v>
      </c>
      <c r="D78" s="10" t="s">
        <v>1294</v>
      </c>
      <c r="E78" s="14" t="s">
        <v>3532</v>
      </c>
      <c r="F78" s="14" t="s">
        <v>5011</v>
      </c>
      <c r="G78" s="15" t="s">
        <v>255</v>
      </c>
    </row>
    <row r="79" spans="1:7" ht="12.95" customHeight="1">
      <c r="A79" s="12" t="s">
        <v>3824</v>
      </c>
      <c r="B79" s="13" t="s">
        <v>3825</v>
      </c>
      <c r="C79" s="9" t="s">
        <v>3826</v>
      </c>
      <c r="D79" s="10" t="s">
        <v>1294</v>
      </c>
      <c r="E79" s="14" t="s">
        <v>3532</v>
      </c>
      <c r="F79" s="14" t="s">
        <v>5012</v>
      </c>
      <c r="G79" s="15" t="s">
        <v>2783</v>
      </c>
    </row>
    <row r="80" spans="1:7" ht="12.95" customHeight="1">
      <c r="A80" s="12" t="s">
        <v>4171</v>
      </c>
      <c r="B80" s="13" t="s">
        <v>4172</v>
      </c>
      <c r="C80" s="9" t="s">
        <v>4173</v>
      </c>
      <c r="D80" s="10" t="s">
        <v>1294</v>
      </c>
      <c r="E80" s="14" t="s">
        <v>5013</v>
      </c>
      <c r="F80" s="14" t="s">
        <v>5014</v>
      </c>
      <c r="G80" s="15" t="s">
        <v>259</v>
      </c>
    </row>
    <row r="81" spans="1:7" ht="12.95" customHeight="1">
      <c r="A81" s="12" t="s">
        <v>5015</v>
      </c>
      <c r="B81" s="13" t="s">
        <v>5016</v>
      </c>
      <c r="C81" s="9" t="s">
        <v>5017</v>
      </c>
      <c r="D81" s="10" t="s">
        <v>1294</v>
      </c>
      <c r="E81" s="14" t="s">
        <v>5018</v>
      </c>
      <c r="F81" s="14" t="s">
        <v>5019</v>
      </c>
      <c r="G81" s="15" t="s">
        <v>259</v>
      </c>
    </row>
    <row r="82" spans="1:7" ht="12.95" customHeight="1">
      <c r="A82" s="12" t="s">
        <v>5020</v>
      </c>
      <c r="B82" s="13" t="s">
        <v>5021</v>
      </c>
      <c r="C82" s="9" t="s">
        <v>5022</v>
      </c>
      <c r="D82" s="10" t="s">
        <v>1294</v>
      </c>
      <c r="E82" s="14" t="s">
        <v>5023</v>
      </c>
      <c r="F82" s="14" t="s">
        <v>5024</v>
      </c>
      <c r="G82" s="15" t="s">
        <v>267</v>
      </c>
    </row>
    <row r="83" spans="1:7" ht="12.95" customHeight="1">
      <c r="A83" s="12" t="s">
        <v>3829</v>
      </c>
      <c r="B83" s="13" t="s">
        <v>3830</v>
      </c>
      <c r="C83" s="9" t="s">
        <v>3831</v>
      </c>
      <c r="D83" s="10" t="s">
        <v>1294</v>
      </c>
      <c r="E83" s="14" t="s">
        <v>5023</v>
      </c>
      <c r="F83" s="14" t="s">
        <v>5025</v>
      </c>
      <c r="G83" s="15" t="s">
        <v>267</v>
      </c>
    </row>
    <row r="84" spans="1:7" ht="12.95" customHeight="1">
      <c r="A84" s="12" t="s">
        <v>4615</v>
      </c>
      <c r="B84" s="13" t="s">
        <v>3888</v>
      </c>
      <c r="C84" s="9" t="s">
        <v>4616</v>
      </c>
      <c r="D84" s="10" t="s">
        <v>1294</v>
      </c>
      <c r="E84" s="14" t="s">
        <v>5023</v>
      </c>
      <c r="F84" s="14" t="s">
        <v>5026</v>
      </c>
      <c r="G84" s="15" t="s">
        <v>267</v>
      </c>
    </row>
    <row r="85" spans="1:7" ht="12.95" customHeight="1">
      <c r="A85" s="12" t="s">
        <v>2569</v>
      </c>
      <c r="B85" s="13" t="s">
        <v>2570</v>
      </c>
      <c r="C85" s="9" t="s">
        <v>2571</v>
      </c>
      <c r="D85" s="10" t="s">
        <v>1596</v>
      </c>
      <c r="E85" s="14" t="s">
        <v>5027</v>
      </c>
      <c r="F85" s="14" t="s">
        <v>5028</v>
      </c>
      <c r="G85" s="15" t="s">
        <v>274</v>
      </c>
    </row>
    <row r="86" spans="1:7" ht="12.95" customHeight="1">
      <c r="A86" s="12" t="s">
        <v>4040</v>
      </c>
      <c r="B86" s="13" t="s">
        <v>4041</v>
      </c>
      <c r="C86" s="9" t="s">
        <v>4042</v>
      </c>
      <c r="D86" s="10" t="s">
        <v>1596</v>
      </c>
      <c r="E86" s="14" t="s">
        <v>5029</v>
      </c>
      <c r="F86" s="14" t="s">
        <v>5030</v>
      </c>
      <c r="G86" s="15" t="s">
        <v>274</v>
      </c>
    </row>
    <row r="87" spans="1:7" ht="12.95" customHeight="1">
      <c r="A87" s="12" t="s">
        <v>5031</v>
      </c>
      <c r="B87" s="13" t="s">
        <v>5032</v>
      </c>
      <c r="C87" s="9" t="s">
        <v>5033</v>
      </c>
      <c r="D87" s="10" t="s">
        <v>1294</v>
      </c>
      <c r="E87" s="14" t="s">
        <v>4026</v>
      </c>
      <c r="F87" s="14" t="s">
        <v>5034</v>
      </c>
      <c r="G87" s="15" t="s">
        <v>313</v>
      </c>
    </row>
    <row r="88" spans="1:7" ht="12.95" customHeight="1">
      <c r="A88" s="12" t="s">
        <v>4057</v>
      </c>
      <c r="B88" s="13" t="s">
        <v>4058</v>
      </c>
      <c r="C88" s="9" t="s">
        <v>4059</v>
      </c>
      <c r="D88" s="10" t="s">
        <v>1294</v>
      </c>
      <c r="E88" s="14" t="s">
        <v>5035</v>
      </c>
      <c r="F88" s="14" t="s">
        <v>5036</v>
      </c>
      <c r="G88" s="15" t="s">
        <v>313</v>
      </c>
    </row>
    <row r="89" spans="1:7" ht="12.95" customHeight="1">
      <c r="A89" s="12" t="s">
        <v>5037</v>
      </c>
      <c r="B89" s="13" t="s">
        <v>5038</v>
      </c>
      <c r="C89" s="9" t="s">
        <v>5039</v>
      </c>
      <c r="D89" s="10" t="s">
        <v>1294</v>
      </c>
      <c r="E89" s="14" t="s">
        <v>3545</v>
      </c>
      <c r="F89" s="14" t="s">
        <v>5040</v>
      </c>
      <c r="G89" s="15" t="s">
        <v>1953</v>
      </c>
    </row>
    <row r="90" spans="1:7" ht="12.95" customHeight="1">
      <c r="A90" s="12" t="s">
        <v>5041</v>
      </c>
      <c r="B90" s="13" t="s">
        <v>5042</v>
      </c>
      <c r="C90" s="9" t="s">
        <v>5043</v>
      </c>
      <c r="D90" s="10" t="s">
        <v>2638</v>
      </c>
      <c r="E90" s="14" t="s">
        <v>5044</v>
      </c>
      <c r="F90" s="14" t="s">
        <v>5045</v>
      </c>
      <c r="G90" s="15" t="s">
        <v>2792</v>
      </c>
    </row>
    <row r="91" spans="1:7" ht="12.95" customHeight="1">
      <c r="A91" s="12" t="s">
        <v>5046</v>
      </c>
      <c r="B91" s="13" t="s">
        <v>5047</v>
      </c>
      <c r="C91" s="9" t="s">
        <v>5048</v>
      </c>
      <c r="D91" s="10" t="s">
        <v>1294</v>
      </c>
      <c r="E91" s="14" t="s">
        <v>2731</v>
      </c>
      <c r="F91" s="14" t="s">
        <v>5049</v>
      </c>
      <c r="G91" s="15" t="s">
        <v>884</v>
      </c>
    </row>
    <row r="92" spans="1:7" ht="12.95" customHeight="1">
      <c r="A92" s="12" t="s">
        <v>5050</v>
      </c>
      <c r="B92" s="13" t="s">
        <v>5051</v>
      </c>
      <c r="C92" s="9" t="s">
        <v>5052</v>
      </c>
      <c r="D92" s="10" t="s">
        <v>1294</v>
      </c>
      <c r="E92" s="14" t="s">
        <v>2731</v>
      </c>
      <c r="F92" s="14" t="s">
        <v>5053</v>
      </c>
      <c r="G92" s="15" t="s">
        <v>884</v>
      </c>
    </row>
    <row r="93" spans="1:7" ht="12.95" customHeight="1">
      <c r="A93" s="12" t="s">
        <v>5054</v>
      </c>
      <c r="B93" s="13" t="s">
        <v>5055</v>
      </c>
      <c r="C93" s="9" t="s">
        <v>5056</v>
      </c>
      <c r="D93" s="10" t="s">
        <v>1294</v>
      </c>
      <c r="E93" s="14" t="s">
        <v>5057</v>
      </c>
      <c r="F93" s="14" t="s">
        <v>5058</v>
      </c>
      <c r="G93" s="15" t="s">
        <v>884</v>
      </c>
    </row>
    <row r="94" spans="1:7" ht="12.95" customHeight="1">
      <c r="A94" s="12" t="s">
        <v>5059</v>
      </c>
      <c r="B94" s="13" t="s">
        <v>5060</v>
      </c>
      <c r="C94" s="9" t="s">
        <v>5061</v>
      </c>
      <c r="D94" s="10" t="s">
        <v>1294</v>
      </c>
      <c r="E94" s="14" t="s">
        <v>2731</v>
      </c>
      <c r="F94" s="14" t="s">
        <v>5062</v>
      </c>
      <c r="G94" s="15" t="s">
        <v>1509</v>
      </c>
    </row>
    <row r="95" spans="1:7" ht="12.95" customHeight="1">
      <c r="A95" s="12" t="s">
        <v>4567</v>
      </c>
      <c r="B95" s="13" t="s">
        <v>4568</v>
      </c>
      <c r="C95" s="9" t="s">
        <v>4569</v>
      </c>
      <c r="D95" s="10" t="s">
        <v>1294</v>
      </c>
      <c r="E95" s="14" t="s">
        <v>2731</v>
      </c>
      <c r="F95" s="14" t="s">
        <v>4570</v>
      </c>
      <c r="G95" s="15" t="s">
        <v>3517</v>
      </c>
    </row>
    <row r="96" spans="1:7" ht="12.95" customHeight="1">
      <c r="A96" s="12" t="s">
        <v>4536</v>
      </c>
      <c r="B96" s="13" t="s">
        <v>4537</v>
      </c>
      <c r="C96" s="9" t="s">
        <v>4538</v>
      </c>
      <c r="D96" s="10" t="s">
        <v>1294</v>
      </c>
      <c r="E96" s="14" t="s">
        <v>3554</v>
      </c>
      <c r="F96" s="14" t="s">
        <v>5063</v>
      </c>
      <c r="G96" s="15" t="s">
        <v>282</v>
      </c>
    </row>
    <row r="97" spans="1:7" ht="12.95" customHeight="1">
      <c r="A97" s="12" t="s">
        <v>3914</v>
      </c>
      <c r="B97" s="13" t="s">
        <v>3915</v>
      </c>
      <c r="C97" s="9" t="s">
        <v>3916</v>
      </c>
      <c r="D97" s="10" t="s">
        <v>1294</v>
      </c>
      <c r="E97" s="14" t="s">
        <v>3554</v>
      </c>
      <c r="F97" s="14" t="s">
        <v>5064</v>
      </c>
      <c r="G97" s="15" t="s">
        <v>282</v>
      </c>
    </row>
    <row r="98" spans="1:7" ht="12.95" customHeight="1">
      <c r="A98" s="12" t="s">
        <v>2622</v>
      </c>
      <c r="B98" s="13" t="s">
        <v>2623</v>
      </c>
      <c r="C98" s="9" t="s">
        <v>2624</v>
      </c>
      <c r="D98" s="10" t="s">
        <v>1596</v>
      </c>
      <c r="E98" s="14" t="s">
        <v>5065</v>
      </c>
      <c r="F98" s="14" t="s">
        <v>5066</v>
      </c>
      <c r="G98" s="15" t="s">
        <v>334</v>
      </c>
    </row>
    <row r="99" spans="1:7" ht="12.95" customHeight="1">
      <c r="A99" s="12" t="s">
        <v>3845</v>
      </c>
      <c r="B99" s="13" t="s">
        <v>3846</v>
      </c>
      <c r="C99" s="9" t="s">
        <v>3847</v>
      </c>
      <c r="D99" s="10" t="s">
        <v>1294</v>
      </c>
      <c r="E99" s="14" t="s">
        <v>753</v>
      </c>
      <c r="F99" s="14" t="s">
        <v>5067</v>
      </c>
      <c r="G99" s="15" t="s">
        <v>1852</v>
      </c>
    </row>
    <row r="100" spans="1:7" ht="12.95" customHeight="1">
      <c r="A100" s="12" t="s">
        <v>5068</v>
      </c>
      <c r="B100" s="13" t="s">
        <v>5069</v>
      </c>
      <c r="C100" s="9" t="s">
        <v>5070</v>
      </c>
      <c r="D100" s="10" t="s">
        <v>1294</v>
      </c>
      <c r="E100" s="14" t="s">
        <v>909</v>
      </c>
      <c r="F100" s="14" t="s">
        <v>5071</v>
      </c>
      <c r="G100" s="15" t="s">
        <v>895</v>
      </c>
    </row>
    <row r="101" spans="1:7" ht="12.95" customHeight="1">
      <c r="A101" s="12" t="s">
        <v>5072</v>
      </c>
      <c r="B101" s="13" t="s">
        <v>5073</v>
      </c>
      <c r="C101" s="9" t="s">
        <v>5074</v>
      </c>
      <c r="D101" s="10" t="s">
        <v>1294</v>
      </c>
      <c r="E101" s="14" t="s">
        <v>909</v>
      </c>
      <c r="F101" s="14" t="s">
        <v>5075</v>
      </c>
      <c r="G101" s="15" t="s">
        <v>1989</v>
      </c>
    </row>
    <row r="102" spans="1:7" ht="12.95" customHeight="1">
      <c r="A102" s="12" t="s">
        <v>5076</v>
      </c>
      <c r="B102" s="13" t="s">
        <v>5077</v>
      </c>
      <c r="C102" s="9" t="s">
        <v>5078</v>
      </c>
      <c r="D102" s="10" t="s">
        <v>1294</v>
      </c>
      <c r="E102" s="14" t="s">
        <v>909</v>
      </c>
      <c r="F102" s="14" t="s">
        <v>5079</v>
      </c>
      <c r="G102" s="15" t="s">
        <v>1989</v>
      </c>
    </row>
    <row r="103" spans="1:7" ht="12.95" customHeight="1">
      <c r="A103" s="12" t="s">
        <v>5080</v>
      </c>
      <c r="B103" s="13" t="s">
        <v>5081</v>
      </c>
      <c r="C103" s="9" t="s">
        <v>5082</v>
      </c>
      <c r="D103" s="10" t="s">
        <v>1294</v>
      </c>
      <c r="E103" s="14" t="s">
        <v>816</v>
      </c>
      <c r="F103" s="14" t="s">
        <v>5083</v>
      </c>
      <c r="G103" s="15" t="s">
        <v>1997</v>
      </c>
    </row>
    <row r="104" spans="1:7" ht="12.95" customHeight="1">
      <c r="A104" s="12" t="s">
        <v>4132</v>
      </c>
      <c r="B104" s="13" t="s">
        <v>4133</v>
      </c>
      <c r="C104" s="9" t="s">
        <v>4134</v>
      </c>
      <c r="D104" s="10" t="s">
        <v>1294</v>
      </c>
      <c r="E104" s="14" t="s">
        <v>5084</v>
      </c>
      <c r="F104" s="14" t="s">
        <v>5085</v>
      </c>
      <c r="G104" s="15" t="s">
        <v>2000</v>
      </c>
    </row>
    <row r="105" spans="1:7" ht="12.95" customHeight="1">
      <c r="A105" s="12" t="s">
        <v>5086</v>
      </c>
      <c r="B105" s="13" t="s">
        <v>5087</v>
      </c>
      <c r="C105" s="9" t="s">
        <v>5088</v>
      </c>
      <c r="D105" s="10" t="s">
        <v>1294</v>
      </c>
      <c r="E105" s="14" t="s">
        <v>1590</v>
      </c>
      <c r="F105" s="14" t="s">
        <v>5089</v>
      </c>
      <c r="G105" s="15" t="s">
        <v>320</v>
      </c>
    </row>
    <row r="106" spans="1:7" ht="12.95" customHeight="1">
      <c r="A106" s="12" t="s">
        <v>4140</v>
      </c>
      <c r="B106" s="13" t="s">
        <v>4097</v>
      </c>
      <c r="C106" s="9" t="s">
        <v>4141</v>
      </c>
      <c r="D106" s="10" t="s">
        <v>1294</v>
      </c>
      <c r="E106" s="14" t="s">
        <v>1590</v>
      </c>
      <c r="F106" s="14" t="s">
        <v>5090</v>
      </c>
      <c r="G106" s="15" t="s">
        <v>320</v>
      </c>
    </row>
    <row r="107" spans="1:7" ht="12.95" customHeight="1">
      <c r="A107" s="12" t="s">
        <v>5091</v>
      </c>
      <c r="B107" s="13" t="s">
        <v>4089</v>
      </c>
      <c r="C107" s="9" t="s">
        <v>5092</v>
      </c>
      <c r="D107" s="10" t="s">
        <v>1294</v>
      </c>
      <c r="E107" s="14" t="s">
        <v>1590</v>
      </c>
      <c r="F107" s="14" t="s">
        <v>5093</v>
      </c>
      <c r="G107" s="15" t="s">
        <v>320</v>
      </c>
    </row>
    <row r="108" spans="1:7" ht="12.95" customHeight="1">
      <c r="A108" s="12" t="s">
        <v>5094</v>
      </c>
      <c r="B108" s="13" t="s">
        <v>5095</v>
      </c>
      <c r="C108" s="9" t="s">
        <v>5096</v>
      </c>
      <c r="D108" s="10" t="s">
        <v>1294</v>
      </c>
      <c r="E108" s="14" t="s">
        <v>1590</v>
      </c>
      <c r="F108" s="14" t="s">
        <v>5097</v>
      </c>
      <c r="G108" s="15" t="s">
        <v>320</v>
      </c>
    </row>
    <row r="109" spans="1:7" ht="12.95" customHeight="1">
      <c r="A109" s="12" t="s">
        <v>5098</v>
      </c>
      <c r="B109" s="13" t="s">
        <v>5099</v>
      </c>
      <c r="C109" s="9" t="s">
        <v>5100</v>
      </c>
      <c r="D109" s="10" t="s">
        <v>1294</v>
      </c>
      <c r="E109" s="14" t="s">
        <v>1590</v>
      </c>
      <c r="F109" s="14" t="s">
        <v>5101</v>
      </c>
      <c r="G109" s="15" t="s">
        <v>320</v>
      </c>
    </row>
    <row r="110" spans="1:7" ht="12.95" customHeight="1">
      <c r="A110" s="12" t="s">
        <v>5102</v>
      </c>
      <c r="B110" s="13" t="s">
        <v>5103</v>
      </c>
      <c r="C110" s="9" t="s">
        <v>5104</v>
      </c>
      <c r="D110" s="10" t="s">
        <v>1294</v>
      </c>
      <c r="E110" s="14" t="s">
        <v>1590</v>
      </c>
      <c r="F110" s="14" t="s">
        <v>5105</v>
      </c>
      <c r="G110" s="15" t="s">
        <v>320</v>
      </c>
    </row>
    <row r="111" spans="1:7" ht="12.95" customHeight="1">
      <c r="A111" s="12" t="s">
        <v>5106</v>
      </c>
      <c r="B111" s="13" t="s">
        <v>5107</v>
      </c>
      <c r="C111" s="9" t="s">
        <v>5108</v>
      </c>
      <c r="D111" s="10" t="s">
        <v>1596</v>
      </c>
      <c r="E111" s="14" t="s">
        <v>1590</v>
      </c>
      <c r="F111" s="14" t="s">
        <v>5109</v>
      </c>
      <c r="G111" s="15" t="s">
        <v>320</v>
      </c>
    </row>
    <row r="112" spans="1:7" ht="12.95" customHeight="1">
      <c r="A112" s="12" t="s">
        <v>5110</v>
      </c>
      <c r="B112" s="13" t="s">
        <v>5111</v>
      </c>
      <c r="C112" s="9" t="s">
        <v>5112</v>
      </c>
      <c r="D112" s="10" t="s">
        <v>1294</v>
      </c>
      <c r="E112" s="14" t="s">
        <v>1590</v>
      </c>
      <c r="F112" s="14" t="s">
        <v>5113</v>
      </c>
      <c r="G112" s="15" t="s">
        <v>320</v>
      </c>
    </row>
    <row r="113" spans="1:7" ht="12.95" customHeight="1">
      <c r="A113" s="12" t="s">
        <v>4152</v>
      </c>
      <c r="B113" s="13" t="s">
        <v>2619</v>
      </c>
      <c r="C113" s="9" t="s">
        <v>4153</v>
      </c>
      <c r="D113" s="10" t="s">
        <v>1294</v>
      </c>
      <c r="E113" s="14" t="s">
        <v>1590</v>
      </c>
      <c r="F113" s="14" t="s">
        <v>5114</v>
      </c>
      <c r="G113" s="15" t="s">
        <v>320</v>
      </c>
    </row>
    <row r="114" spans="1:7" ht="12.95" customHeight="1">
      <c r="A114" s="12" t="s">
        <v>5115</v>
      </c>
      <c r="B114" s="13" t="s">
        <v>5116</v>
      </c>
      <c r="C114" s="9" t="s">
        <v>5117</v>
      </c>
      <c r="D114" s="10" t="s">
        <v>1294</v>
      </c>
      <c r="E114" s="14" t="s">
        <v>1590</v>
      </c>
      <c r="F114" s="14" t="s">
        <v>5118</v>
      </c>
      <c r="G114" s="15" t="s">
        <v>491</v>
      </c>
    </row>
    <row r="115" spans="1:7" ht="12.95" customHeight="1">
      <c r="A115" s="12" t="s">
        <v>5119</v>
      </c>
      <c r="B115" s="13" t="s">
        <v>5120</v>
      </c>
      <c r="C115" s="9" t="s">
        <v>5121</v>
      </c>
      <c r="D115" s="10" t="s">
        <v>2638</v>
      </c>
      <c r="E115" s="14" t="s">
        <v>1590</v>
      </c>
      <c r="F115" s="14" t="s">
        <v>5122</v>
      </c>
      <c r="G115" s="15" t="s">
        <v>491</v>
      </c>
    </row>
    <row r="116" spans="1:7" ht="12.95" customHeight="1">
      <c r="A116" s="12" t="s">
        <v>4801</v>
      </c>
      <c r="B116" s="13" t="s">
        <v>4802</v>
      </c>
      <c r="C116" s="9" t="s">
        <v>4803</v>
      </c>
      <c r="D116" s="10" t="s">
        <v>1294</v>
      </c>
      <c r="E116" s="14" t="s">
        <v>1590</v>
      </c>
      <c r="F116" s="14" t="s">
        <v>5123</v>
      </c>
      <c r="G116" s="15" t="s">
        <v>491</v>
      </c>
    </row>
    <row r="117" spans="1:7" ht="12.95" customHeight="1">
      <c r="A117" s="12" t="s">
        <v>5124</v>
      </c>
      <c r="B117" s="13" t="s">
        <v>5125</v>
      </c>
      <c r="C117" s="9" t="s">
        <v>5126</v>
      </c>
      <c r="D117" s="10" t="s">
        <v>1294</v>
      </c>
      <c r="E117" s="14" t="s">
        <v>1590</v>
      </c>
      <c r="F117" s="14" t="s">
        <v>5127</v>
      </c>
      <c r="G117" s="15" t="s">
        <v>491</v>
      </c>
    </row>
    <row r="118" spans="1:7" ht="12.95" customHeight="1">
      <c r="A118" s="12" t="s">
        <v>5128</v>
      </c>
      <c r="B118" s="13" t="s">
        <v>5129</v>
      </c>
      <c r="C118" s="9" t="s">
        <v>5130</v>
      </c>
      <c r="D118" s="10" t="s">
        <v>1294</v>
      </c>
      <c r="E118" s="14" t="s">
        <v>1590</v>
      </c>
      <c r="F118" s="14" t="s">
        <v>5131</v>
      </c>
      <c r="G118" s="15" t="s">
        <v>491</v>
      </c>
    </row>
    <row r="119" spans="1:7" ht="12.95" customHeight="1">
      <c r="A119" s="12" t="s">
        <v>5132</v>
      </c>
      <c r="B119" s="13" t="s">
        <v>4037</v>
      </c>
      <c r="C119" s="9" t="s">
        <v>5133</v>
      </c>
      <c r="D119" s="10" t="s">
        <v>1294</v>
      </c>
      <c r="E119" s="14" t="s">
        <v>1590</v>
      </c>
      <c r="F119" s="14" t="s">
        <v>5134</v>
      </c>
      <c r="G119" s="15" t="s">
        <v>491</v>
      </c>
    </row>
    <row r="120" spans="1:7" ht="12.95" customHeight="1">
      <c r="A120" s="12" t="s">
        <v>5135</v>
      </c>
      <c r="B120" s="13" t="s">
        <v>5136</v>
      </c>
      <c r="C120" s="9" t="s">
        <v>5137</v>
      </c>
      <c r="D120" s="10" t="s">
        <v>1294</v>
      </c>
      <c r="E120" s="14" t="s">
        <v>1590</v>
      </c>
      <c r="F120" s="14" t="s">
        <v>5138</v>
      </c>
      <c r="G120" s="15" t="s">
        <v>491</v>
      </c>
    </row>
    <row r="121" spans="1:7" ht="12.95" customHeight="1">
      <c r="A121" s="12" t="s">
        <v>2606</v>
      </c>
      <c r="B121" s="13" t="s">
        <v>2607</v>
      </c>
      <c r="C121" s="9" t="s">
        <v>2608</v>
      </c>
      <c r="D121" s="10" t="s">
        <v>1294</v>
      </c>
      <c r="E121" s="14" t="s">
        <v>5139</v>
      </c>
      <c r="F121" s="14" t="s">
        <v>5140</v>
      </c>
      <c r="G121" s="15" t="s">
        <v>491</v>
      </c>
    </row>
    <row r="122" spans="1:7" ht="12.95" customHeight="1">
      <c r="A122" s="12" t="s">
        <v>1814</v>
      </c>
      <c r="B122" s="13" t="s">
        <v>1815</v>
      </c>
      <c r="C122" s="9" t="s">
        <v>1816</v>
      </c>
      <c r="D122" s="10" t="s">
        <v>1294</v>
      </c>
      <c r="E122" s="14" t="s">
        <v>5141</v>
      </c>
      <c r="F122" s="14" t="s">
        <v>5142</v>
      </c>
      <c r="G122" s="15" t="s">
        <v>1068</v>
      </c>
    </row>
    <row r="123" spans="1:7" ht="12.95" customHeight="1">
      <c r="A123" s="12" t="s">
        <v>5143</v>
      </c>
      <c r="B123" s="13" t="s">
        <v>5081</v>
      </c>
      <c r="C123" s="9" t="s">
        <v>5144</v>
      </c>
      <c r="D123" s="10" t="s">
        <v>1294</v>
      </c>
      <c r="E123" s="14" t="s">
        <v>4130</v>
      </c>
      <c r="F123" s="14" t="s">
        <v>5145</v>
      </c>
      <c r="G123" s="15" t="s">
        <v>1513</v>
      </c>
    </row>
    <row r="124" spans="1:7" ht="12.95" customHeight="1">
      <c r="A124" s="12" t="s">
        <v>4820</v>
      </c>
      <c r="B124" s="13" t="s">
        <v>4821</v>
      </c>
      <c r="C124" s="9" t="s">
        <v>4822</v>
      </c>
      <c r="D124" s="10" t="s">
        <v>1294</v>
      </c>
      <c r="E124" s="14" t="s">
        <v>5146</v>
      </c>
      <c r="F124" s="14" t="s">
        <v>5147</v>
      </c>
      <c r="G124" s="15" t="s">
        <v>2019</v>
      </c>
    </row>
    <row r="125" spans="1:7" ht="12.95" customHeight="1">
      <c r="A125" s="12" t="s">
        <v>5148</v>
      </c>
      <c r="B125" s="13" t="s">
        <v>5149</v>
      </c>
      <c r="C125" s="9" t="s">
        <v>5150</v>
      </c>
      <c r="D125" s="10" t="s">
        <v>1294</v>
      </c>
      <c r="E125" s="14" t="s">
        <v>979</v>
      </c>
      <c r="F125" s="14" t="s">
        <v>5151</v>
      </c>
      <c r="G125" s="15" t="s">
        <v>2027</v>
      </c>
    </row>
    <row r="126" spans="1:7" ht="12.95" customHeight="1">
      <c r="A126" s="12" t="s">
        <v>4149</v>
      </c>
      <c r="B126" s="13" t="s">
        <v>2619</v>
      </c>
      <c r="C126" s="9" t="s">
        <v>4150</v>
      </c>
      <c r="D126" s="10" t="s">
        <v>1294</v>
      </c>
      <c r="E126" s="14" t="s">
        <v>979</v>
      </c>
      <c r="F126" s="14" t="s">
        <v>5152</v>
      </c>
      <c r="G126" s="15" t="s">
        <v>2027</v>
      </c>
    </row>
    <row r="127" spans="1:7" ht="12.95" customHeight="1">
      <c r="A127" s="12" t="s">
        <v>5153</v>
      </c>
      <c r="B127" s="13" t="s">
        <v>5154</v>
      </c>
      <c r="C127" s="9" t="s">
        <v>5155</v>
      </c>
      <c r="D127" s="10" t="s">
        <v>1294</v>
      </c>
      <c r="E127" s="14" t="s">
        <v>979</v>
      </c>
      <c r="F127" s="14" t="s">
        <v>5156</v>
      </c>
      <c r="G127" s="15" t="s">
        <v>2027</v>
      </c>
    </row>
    <row r="128" spans="1:7" ht="12.95" customHeight="1">
      <c r="A128" s="12" t="s">
        <v>5157</v>
      </c>
      <c r="B128" s="13" t="s">
        <v>5158</v>
      </c>
      <c r="C128" s="9" t="s">
        <v>5159</v>
      </c>
      <c r="D128" s="10" t="s">
        <v>1294</v>
      </c>
      <c r="E128" s="14" t="s">
        <v>979</v>
      </c>
      <c r="F128" s="14" t="s">
        <v>5160</v>
      </c>
      <c r="G128" s="15" t="s">
        <v>507</v>
      </c>
    </row>
    <row r="129" spans="1:7" ht="12.95" customHeight="1">
      <c r="A129" s="12" t="s">
        <v>5161</v>
      </c>
      <c r="B129" s="13" t="s">
        <v>5162</v>
      </c>
      <c r="C129" s="9" t="s">
        <v>5163</v>
      </c>
      <c r="D129" s="10" t="s">
        <v>1294</v>
      </c>
      <c r="E129" s="14" t="s">
        <v>979</v>
      </c>
      <c r="F129" s="14" t="s">
        <v>5164</v>
      </c>
      <c r="G129" s="15" t="s">
        <v>507</v>
      </c>
    </row>
    <row r="130" spans="1:7" ht="12.95" customHeight="1">
      <c r="A130" s="12" t="s">
        <v>1810</v>
      </c>
      <c r="B130" s="13" t="s">
        <v>1811</v>
      </c>
      <c r="C130" s="9" t="s">
        <v>1812</v>
      </c>
      <c r="D130" s="10" t="s">
        <v>1294</v>
      </c>
      <c r="E130" s="14" t="s">
        <v>979</v>
      </c>
      <c r="F130" s="14" t="s">
        <v>5165</v>
      </c>
      <c r="G130" s="15" t="s">
        <v>507</v>
      </c>
    </row>
    <row r="131" spans="1:7" ht="12.95" customHeight="1">
      <c r="A131" s="12" t="s">
        <v>5166</v>
      </c>
      <c r="B131" s="13" t="s">
        <v>5167</v>
      </c>
      <c r="C131" s="9" t="s">
        <v>5168</v>
      </c>
      <c r="D131" s="10" t="s">
        <v>1294</v>
      </c>
      <c r="E131" s="14" t="s">
        <v>979</v>
      </c>
      <c r="F131" s="14" t="s">
        <v>5169</v>
      </c>
      <c r="G131" s="15" t="s">
        <v>507</v>
      </c>
    </row>
    <row r="132" spans="1:7" ht="12.95" customHeight="1">
      <c r="A132" s="12" t="s">
        <v>4167</v>
      </c>
      <c r="B132" s="13" t="s">
        <v>4168</v>
      </c>
      <c r="C132" s="9" t="s">
        <v>4169</v>
      </c>
      <c r="D132" s="10" t="s">
        <v>1294</v>
      </c>
      <c r="E132" s="14" t="s">
        <v>824</v>
      </c>
      <c r="F132" s="14" t="s">
        <v>5170</v>
      </c>
      <c r="G132" s="15" t="s">
        <v>507</v>
      </c>
    </row>
    <row r="133" spans="1:7" ht="12.95" customHeight="1">
      <c r="A133" s="12" t="s">
        <v>4136</v>
      </c>
      <c r="B133" s="13" t="s">
        <v>4137</v>
      </c>
      <c r="C133" s="9" t="s">
        <v>4138</v>
      </c>
      <c r="D133" s="10" t="s">
        <v>1294</v>
      </c>
      <c r="E133" s="14" t="s">
        <v>785</v>
      </c>
      <c r="F133" s="14" t="s">
        <v>5171</v>
      </c>
      <c r="G133" s="15" t="s">
        <v>2039</v>
      </c>
    </row>
    <row r="134" spans="1:7" ht="12.95" customHeight="1">
      <c r="A134" s="12" t="s">
        <v>5172</v>
      </c>
      <c r="B134" s="13" t="s">
        <v>5173</v>
      </c>
      <c r="C134" s="9" t="s">
        <v>5174</v>
      </c>
      <c r="D134" s="10" t="s">
        <v>2638</v>
      </c>
      <c r="E134" s="14" t="s">
        <v>785</v>
      </c>
      <c r="F134" s="14" t="s">
        <v>5175</v>
      </c>
      <c r="G134" s="15" t="s">
        <v>331</v>
      </c>
    </row>
    <row r="135" spans="1:7" ht="12.95" customHeight="1">
      <c r="A135" s="12" t="s">
        <v>5176</v>
      </c>
      <c r="B135" s="13" t="s">
        <v>5177</v>
      </c>
      <c r="C135" s="9" t="s">
        <v>5178</v>
      </c>
      <c r="D135" s="10" t="s">
        <v>1294</v>
      </c>
      <c r="E135" s="14" t="s">
        <v>785</v>
      </c>
      <c r="F135" s="14" t="s">
        <v>5179</v>
      </c>
      <c r="G135" s="15" t="s">
        <v>331</v>
      </c>
    </row>
    <row r="136" spans="1:7" ht="12.95" customHeight="1">
      <c r="A136" s="12" t="s">
        <v>5180</v>
      </c>
      <c r="B136" s="13" t="s">
        <v>5181</v>
      </c>
      <c r="C136" s="9" t="s">
        <v>5182</v>
      </c>
      <c r="D136" s="10" t="s">
        <v>1294</v>
      </c>
      <c r="E136" s="14" t="s">
        <v>785</v>
      </c>
      <c r="F136" s="14" t="s">
        <v>5183</v>
      </c>
      <c r="G136" s="15" t="s">
        <v>331</v>
      </c>
    </row>
    <row r="137" spans="1:7" ht="12.95" customHeight="1">
      <c r="A137" s="12" t="s">
        <v>5184</v>
      </c>
      <c r="B137" s="13" t="s">
        <v>5185</v>
      </c>
      <c r="C137" s="9" t="s">
        <v>5186</v>
      </c>
      <c r="D137" s="10" t="s">
        <v>1294</v>
      </c>
      <c r="E137" s="14" t="s">
        <v>785</v>
      </c>
      <c r="F137" s="14" t="s">
        <v>5187</v>
      </c>
      <c r="G137" s="15" t="s">
        <v>331</v>
      </c>
    </row>
    <row r="138" spans="1:7" ht="12.95" customHeight="1">
      <c r="A138" s="12" t="s">
        <v>5188</v>
      </c>
      <c r="B138" s="13" t="s">
        <v>2599</v>
      </c>
      <c r="C138" s="9" t="s">
        <v>5189</v>
      </c>
      <c r="D138" s="10" t="s">
        <v>1294</v>
      </c>
      <c r="E138" s="14" t="s">
        <v>785</v>
      </c>
      <c r="F138" s="14" t="s">
        <v>5190</v>
      </c>
      <c r="G138" s="15" t="s">
        <v>331</v>
      </c>
    </row>
    <row r="139" spans="1:7" ht="12.95" customHeight="1">
      <c r="A139" s="12" t="s">
        <v>5191</v>
      </c>
      <c r="B139" s="13" t="s">
        <v>5192</v>
      </c>
      <c r="C139" s="9" t="s">
        <v>5193</v>
      </c>
      <c r="D139" s="10" t="s">
        <v>1294</v>
      </c>
      <c r="E139" s="14" t="s">
        <v>785</v>
      </c>
      <c r="F139" s="14" t="s">
        <v>5194</v>
      </c>
      <c r="G139" s="15" t="s">
        <v>331</v>
      </c>
    </row>
    <row r="140" spans="1:7" ht="12.95" customHeight="1">
      <c r="A140" s="12" t="s">
        <v>5195</v>
      </c>
      <c r="B140" s="13" t="s">
        <v>5181</v>
      </c>
      <c r="C140" s="9" t="s">
        <v>5196</v>
      </c>
      <c r="D140" s="10" t="s">
        <v>1294</v>
      </c>
      <c r="E140" s="14" t="s">
        <v>785</v>
      </c>
      <c r="F140" s="14" t="s">
        <v>5197</v>
      </c>
      <c r="G140" s="15" t="s">
        <v>331</v>
      </c>
    </row>
    <row r="141" spans="1:7" ht="12.95" customHeight="1">
      <c r="A141" s="12" t="s">
        <v>5198</v>
      </c>
      <c r="B141" s="13" t="s">
        <v>5199</v>
      </c>
      <c r="C141" s="9" t="s">
        <v>5200</v>
      </c>
      <c r="D141" s="10" t="s">
        <v>1294</v>
      </c>
      <c r="E141" s="14" t="s">
        <v>785</v>
      </c>
      <c r="F141" s="14" t="s">
        <v>5201</v>
      </c>
      <c r="G141" s="15" t="s">
        <v>331</v>
      </c>
    </row>
    <row r="142" spans="1:7" ht="12.95" customHeight="1">
      <c r="A142" s="12" t="s">
        <v>5202</v>
      </c>
      <c r="B142" s="13" t="s">
        <v>5203</v>
      </c>
      <c r="C142" s="9" t="s">
        <v>5204</v>
      </c>
      <c r="D142" s="10" t="s">
        <v>1294</v>
      </c>
      <c r="E142" s="14" t="s">
        <v>785</v>
      </c>
      <c r="F142" s="14" t="s">
        <v>5205</v>
      </c>
      <c r="G142" s="15" t="s">
        <v>331</v>
      </c>
    </row>
    <row r="143" spans="1:7" ht="12.95" customHeight="1">
      <c r="A143" s="12" t="s">
        <v>2618</v>
      </c>
      <c r="B143" s="13" t="s">
        <v>2619</v>
      </c>
      <c r="C143" s="9" t="s">
        <v>2620</v>
      </c>
      <c r="D143" s="10" t="s">
        <v>1294</v>
      </c>
      <c r="E143" s="14" t="s">
        <v>785</v>
      </c>
      <c r="F143" s="14" t="s">
        <v>5206</v>
      </c>
      <c r="G143" s="15" t="s">
        <v>331</v>
      </c>
    </row>
    <row r="144" spans="1:7" ht="12.95" customHeight="1">
      <c r="A144" s="12" t="s">
        <v>5207</v>
      </c>
      <c r="B144" s="13" t="s">
        <v>5208</v>
      </c>
      <c r="C144" s="9" t="s">
        <v>5209</v>
      </c>
      <c r="D144" s="10" t="s">
        <v>1294</v>
      </c>
      <c r="E144" s="14" t="s">
        <v>883</v>
      </c>
      <c r="F144" s="14" t="s">
        <v>5210</v>
      </c>
      <c r="G144" s="15" t="s">
        <v>1070</v>
      </c>
    </row>
    <row r="145" spans="1:7" ht="12.95" customHeight="1">
      <c r="A145" s="12" t="s">
        <v>5211</v>
      </c>
      <c r="B145" s="13" t="s">
        <v>5212</v>
      </c>
      <c r="C145" s="9" t="s">
        <v>5213</v>
      </c>
      <c r="D145" s="10" t="s">
        <v>1294</v>
      </c>
      <c r="E145" s="14" t="s">
        <v>5214</v>
      </c>
      <c r="F145" s="14" t="s">
        <v>5215</v>
      </c>
      <c r="G145" s="15" t="s">
        <v>1070</v>
      </c>
    </row>
    <row r="146" spans="1:7" ht="12.95" customHeight="1">
      <c r="A146" s="12" t="s">
        <v>5216</v>
      </c>
      <c r="B146" s="13" t="s">
        <v>5217</v>
      </c>
      <c r="C146" s="9" t="s">
        <v>5218</v>
      </c>
      <c r="D146" s="10" t="s">
        <v>1294</v>
      </c>
      <c r="E146" s="14" t="s">
        <v>804</v>
      </c>
      <c r="F146" s="14" t="s">
        <v>5219</v>
      </c>
      <c r="G146" s="15" t="s">
        <v>1070</v>
      </c>
    </row>
    <row r="147" spans="1:7" ht="12.95" customHeight="1">
      <c r="A147" s="12" t="s">
        <v>5220</v>
      </c>
      <c r="B147" s="13" t="s">
        <v>5221</v>
      </c>
      <c r="C147" s="9" t="s">
        <v>5222</v>
      </c>
      <c r="D147" s="10" t="s">
        <v>1294</v>
      </c>
      <c r="E147" s="14" t="s">
        <v>421</v>
      </c>
      <c r="F147" s="14" t="s">
        <v>5223</v>
      </c>
      <c r="G147" s="15" t="s">
        <v>1515</v>
      </c>
    </row>
    <row r="148" spans="1:7" ht="12.95" customHeight="1">
      <c r="A148" s="12" t="s">
        <v>5224</v>
      </c>
      <c r="B148" s="13" t="s">
        <v>5225</v>
      </c>
      <c r="C148" s="9" t="s">
        <v>5226</v>
      </c>
      <c r="D148" s="10" t="s">
        <v>1294</v>
      </c>
      <c r="E148" s="14" t="s">
        <v>421</v>
      </c>
      <c r="F148" s="14" t="s">
        <v>5227</v>
      </c>
      <c r="G148" s="15" t="s">
        <v>1515</v>
      </c>
    </row>
    <row r="149" spans="1:7" ht="12.95" customHeight="1">
      <c r="A149" s="12" t="s">
        <v>5228</v>
      </c>
      <c r="B149" s="13" t="s">
        <v>5229</v>
      </c>
      <c r="C149" s="9" t="s">
        <v>5230</v>
      </c>
      <c r="D149" s="10" t="s">
        <v>1294</v>
      </c>
      <c r="E149" s="14" t="s">
        <v>421</v>
      </c>
      <c r="F149" s="14" t="s">
        <v>5231</v>
      </c>
      <c r="G149" s="15" t="s">
        <v>1515</v>
      </c>
    </row>
    <row r="150" spans="1:7" ht="12.95" customHeight="1">
      <c r="A150" s="12" t="s">
        <v>5232</v>
      </c>
      <c r="B150" s="13" t="s">
        <v>5233</v>
      </c>
      <c r="C150" s="9" t="s">
        <v>5234</v>
      </c>
      <c r="D150" s="10" t="s">
        <v>1294</v>
      </c>
      <c r="E150" s="14" t="s">
        <v>421</v>
      </c>
      <c r="F150" s="14" t="s">
        <v>5235</v>
      </c>
      <c r="G150" s="15" t="s">
        <v>1515</v>
      </c>
    </row>
    <row r="151" spans="1:7" ht="12.95" customHeight="1">
      <c r="A151" s="12" t="s">
        <v>5236</v>
      </c>
      <c r="B151" s="13" t="s">
        <v>5237</v>
      </c>
      <c r="C151" s="9" t="s">
        <v>5238</v>
      </c>
      <c r="D151" s="10" t="s">
        <v>2638</v>
      </c>
      <c r="E151" s="14" t="s">
        <v>421</v>
      </c>
      <c r="F151" s="14" t="s">
        <v>5239</v>
      </c>
      <c r="G151" s="15" t="s">
        <v>1515</v>
      </c>
    </row>
    <row r="152" spans="1:7" ht="12.95" customHeight="1">
      <c r="A152" s="12" t="s">
        <v>5240</v>
      </c>
      <c r="B152" s="13" t="s">
        <v>5241</v>
      </c>
      <c r="C152" s="9" t="s">
        <v>5242</v>
      </c>
      <c r="D152" s="10" t="s">
        <v>1294</v>
      </c>
      <c r="E152" s="14" t="s">
        <v>421</v>
      </c>
      <c r="F152" s="14" t="s">
        <v>5243</v>
      </c>
      <c r="G152" s="15" t="s">
        <v>1515</v>
      </c>
    </row>
    <row r="153" spans="1:7" ht="12.95" customHeight="1">
      <c r="A153" s="12" t="s">
        <v>5244</v>
      </c>
      <c r="B153" s="13" t="s">
        <v>4079</v>
      </c>
      <c r="C153" s="9" t="s">
        <v>5245</v>
      </c>
      <c r="D153" s="10" t="s">
        <v>1294</v>
      </c>
      <c r="E153" s="14" t="s">
        <v>421</v>
      </c>
      <c r="F153" s="14" t="s">
        <v>5246</v>
      </c>
      <c r="G153" s="15" t="s">
        <v>1515</v>
      </c>
    </row>
    <row r="154" spans="1:7" ht="12.95" customHeight="1">
      <c r="A154" s="12" t="s">
        <v>5247</v>
      </c>
      <c r="B154" s="13" t="s">
        <v>5248</v>
      </c>
      <c r="C154" s="9" t="s">
        <v>5249</v>
      </c>
      <c r="D154" s="10" t="s">
        <v>2638</v>
      </c>
      <c r="E154" s="14" t="s">
        <v>421</v>
      </c>
      <c r="F154" s="14" t="s">
        <v>5250</v>
      </c>
      <c r="G154" s="15" t="s">
        <v>1515</v>
      </c>
    </row>
    <row r="155" spans="1:7" ht="12.95" customHeight="1">
      <c r="A155" s="12" t="s">
        <v>5251</v>
      </c>
      <c r="B155" s="13" t="s">
        <v>4176</v>
      </c>
      <c r="C155" s="9" t="s">
        <v>5252</v>
      </c>
      <c r="D155" s="10" t="s">
        <v>1294</v>
      </c>
      <c r="E155" s="14" t="s">
        <v>421</v>
      </c>
      <c r="F155" s="14" t="s">
        <v>5253</v>
      </c>
      <c r="G155" s="15" t="s">
        <v>1515</v>
      </c>
    </row>
    <row r="156" spans="1:7" ht="12.95" customHeight="1">
      <c r="A156" s="12" t="s">
        <v>5254</v>
      </c>
      <c r="B156" s="13" t="s">
        <v>5255</v>
      </c>
      <c r="C156" s="9" t="s">
        <v>5256</v>
      </c>
      <c r="D156" s="10" t="s">
        <v>1294</v>
      </c>
      <c r="E156" s="14" t="s">
        <v>421</v>
      </c>
      <c r="F156" s="14" t="s">
        <v>5257</v>
      </c>
      <c r="G156" s="15" t="s">
        <v>1515</v>
      </c>
    </row>
    <row r="157" spans="1:7" ht="12.95" customHeight="1">
      <c r="A157" s="12" t="s">
        <v>5258</v>
      </c>
      <c r="B157" s="13" t="s">
        <v>5259</v>
      </c>
      <c r="C157" s="9" t="s">
        <v>5260</v>
      </c>
      <c r="D157" s="10" t="s">
        <v>1294</v>
      </c>
      <c r="E157" s="14" t="s">
        <v>421</v>
      </c>
      <c r="F157" s="14" t="s">
        <v>5261</v>
      </c>
      <c r="G157" s="15" t="s">
        <v>1515</v>
      </c>
    </row>
    <row r="158" spans="1:7" ht="12.95" customHeight="1">
      <c r="A158" s="12" t="s">
        <v>5262</v>
      </c>
      <c r="B158" s="13" t="s">
        <v>5233</v>
      </c>
      <c r="C158" s="9" t="s">
        <v>5263</v>
      </c>
      <c r="D158" s="10" t="s">
        <v>1294</v>
      </c>
      <c r="E158" s="14" t="s">
        <v>421</v>
      </c>
      <c r="F158" s="14" t="s">
        <v>5264</v>
      </c>
      <c r="G158" s="15" t="s">
        <v>1515</v>
      </c>
    </row>
    <row r="159" spans="1:7" ht="12.95" customHeight="1">
      <c r="A159" s="12" t="s">
        <v>5265</v>
      </c>
      <c r="B159" s="13" t="s">
        <v>4128</v>
      </c>
      <c r="C159" s="9" t="s">
        <v>5266</v>
      </c>
      <c r="D159" s="10" t="s">
        <v>1294</v>
      </c>
      <c r="E159" s="14" t="s">
        <v>421</v>
      </c>
      <c r="F159" s="14" t="s">
        <v>5267</v>
      </c>
      <c r="G159" s="15" t="s">
        <v>1515</v>
      </c>
    </row>
    <row r="160" spans="1:7" ht="12.95" customHeight="1">
      <c r="A160" s="12" t="s">
        <v>5268</v>
      </c>
      <c r="B160" s="13" t="s">
        <v>4093</v>
      </c>
      <c r="C160" s="9" t="s">
        <v>5269</v>
      </c>
      <c r="D160" s="10" t="s">
        <v>1294</v>
      </c>
      <c r="E160" s="14" t="s">
        <v>421</v>
      </c>
      <c r="F160" s="14" t="s">
        <v>5270</v>
      </c>
      <c r="G160" s="15" t="s">
        <v>1515</v>
      </c>
    </row>
    <row r="161" spans="1:7" ht="12.95" customHeight="1">
      <c r="A161" s="12" t="s">
        <v>5271</v>
      </c>
      <c r="B161" s="13" t="s">
        <v>5272</v>
      </c>
      <c r="C161" s="9" t="s">
        <v>5273</v>
      </c>
      <c r="D161" s="10" t="s">
        <v>1294</v>
      </c>
      <c r="E161" s="14" t="s">
        <v>421</v>
      </c>
      <c r="F161" s="14" t="s">
        <v>5274</v>
      </c>
      <c r="G161" s="15" t="s">
        <v>1515</v>
      </c>
    </row>
    <row r="162" spans="1:7" ht="12.95" customHeight="1">
      <c r="A162" s="12" t="s">
        <v>5275</v>
      </c>
      <c r="B162" s="13" t="s">
        <v>5248</v>
      </c>
      <c r="C162" s="9" t="s">
        <v>5276</v>
      </c>
      <c r="D162" s="10" t="s">
        <v>2638</v>
      </c>
      <c r="E162" s="14" t="s">
        <v>421</v>
      </c>
      <c r="F162" s="14" t="s">
        <v>5277</v>
      </c>
      <c r="G162" s="15" t="s">
        <v>1515</v>
      </c>
    </row>
    <row r="163" spans="1:7" ht="12.95" customHeight="1">
      <c r="A163" s="12" t="s">
        <v>5278</v>
      </c>
      <c r="B163" s="13" t="s">
        <v>4079</v>
      </c>
      <c r="C163" s="9" t="s">
        <v>5279</v>
      </c>
      <c r="D163" s="10" t="s">
        <v>1294</v>
      </c>
      <c r="E163" s="14" t="s">
        <v>421</v>
      </c>
      <c r="F163" s="14" t="s">
        <v>5280</v>
      </c>
      <c r="G163" s="15" t="s">
        <v>1515</v>
      </c>
    </row>
    <row r="164" spans="1:7" ht="12.95" customHeight="1">
      <c r="A164" s="12" t="s">
        <v>5281</v>
      </c>
      <c r="B164" s="13" t="s">
        <v>5282</v>
      </c>
      <c r="C164" s="9" t="s">
        <v>5283</v>
      </c>
      <c r="D164" s="10" t="s">
        <v>1294</v>
      </c>
      <c r="E164" s="14" t="s">
        <v>421</v>
      </c>
      <c r="F164" s="14" t="s">
        <v>5284</v>
      </c>
      <c r="G164" s="15" t="s">
        <v>1515</v>
      </c>
    </row>
    <row r="165" spans="1:7" ht="12.95" customHeight="1">
      <c r="A165" s="12" t="s">
        <v>4175</v>
      </c>
      <c r="B165" s="13" t="s">
        <v>4176</v>
      </c>
      <c r="C165" s="9" t="s">
        <v>4177</v>
      </c>
      <c r="D165" s="10" t="s">
        <v>1294</v>
      </c>
      <c r="E165" s="14" t="s">
        <v>421</v>
      </c>
      <c r="F165" s="14" t="s">
        <v>4178</v>
      </c>
      <c r="G165" s="15" t="s">
        <v>1515</v>
      </c>
    </row>
    <row r="166" spans="1:7" ht="12.95" customHeight="1">
      <c r="A166" s="12" t="s">
        <v>5285</v>
      </c>
      <c r="B166" s="13" t="s">
        <v>5286</v>
      </c>
      <c r="C166" s="9" t="s">
        <v>5287</v>
      </c>
      <c r="D166" s="10" t="s">
        <v>1294</v>
      </c>
      <c r="E166" s="14" t="s">
        <v>421</v>
      </c>
      <c r="F166" s="14" t="s">
        <v>5288</v>
      </c>
      <c r="G166" s="15" t="s">
        <v>1515</v>
      </c>
    </row>
    <row r="167" spans="1:7" ht="12.95" customHeight="1">
      <c r="A167" s="12" t="s">
        <v>5289</v>
      </c>
      <c r="B167" s="13" t="s">
        <v>5290</v>
      </c>
      <c r="C167" s="9" t="s">
        <v>5291</v>
      </c>
      <c r="D167" s="10" t="s">
        <v>1294</v>
      </c>
      <c r="E167" s="14" t="s">
        <v>421</v>
      </c>
      <c r="F167" s="14" t="s">
        <v>5292</v>
      </c>
      <c r="G167" s="15" t="s">
        <v>1515</v>
      </c>
    </row>
    <row r="168" spans="1:7" ht="12.95" customHeight="1">
      <c r="A168" s="12" t="s">
        <v>5293</v>
      </c>
      <c r="B168" s="13" t="s">
        <v>5294</v>
      </c>
      <c r="C168" s="9" t="s">
        <v>5295</v>
      </c>
      <c r="D168" s="10" t="s">
        <v>1596</v>
      </c>
      <c r="E168" s="14" t="s">
        <v>421</v>
      </c>
      <c r="F168" s="14" t="s">
        <v>5296</v>
      </c>
      <c r="G168" s="15" t="s">
        <v>1515</v>
      </c>
    </row>
    <row r="169" spans="1:7" ht="12.95" customHeight="1">
      <c r="A169" s="12" t="s">
        <v>5297</v>
      </c>
      <c r="B169" s="13" t="s">
        <v>4640</v>
      </c>
      <c r="C169" s="9" t="s">
        <v>5298</v>
      </c>
      <c r="D169" s="10" t="s">
        <v>1596</v>
      </c>
      <c r="E169" s="14" t="s">
        <v>421</v>
      </c>
      <c r="F169" s="14" t="s">
        <v>5299</v>
      </c>
      <c r="G169" s="15" t="s">
        <v>1515</v>
      </c>
    </row>
    <row r="170" spans="1:7" ht="12.95" customHeight="1">
      <c r="A170" s="12" t="s">
        <v>5300</v>
      </c>
      <c r="B170" s="13" t="s">
        <v>4079</v>
      </c>
      <c r="C170" s="9" t="s">
        <v>5301</v>
      </c>
      <c r="D170" s="10" t="s">
        <v>1294</v>
      </c>
      <c r="E170" s="14" t="s">
        <v>421</v>
      </c>
      <c r="F170" s="14" t="s">
        <v>5302</v>
      </c>
      <c r="G170" s="15" t="s">
        <v>1515</v>
      </c>
    </row>
    <row r="171" spans="1:7" ht="12.95" customHeight="1">
      <c r="A171" s="12" t="s">
        <v>3996</v>
      </c>
      <c r="B171" s="13" t="s">
        <v>3997</v>
      </c>
      <c r="C171" s="9" t="s">
        <v>3998</v>
      </c>
      <c r="D171" s="10" t="s">
        <v>1294</v>
      </c>
      <c r="E171" s="14" t="s">
        <v>421</v>
      </c>
      <c r="F171" s="14" t="s">
        <v>5303</v>
      </c>
      <c r="G171" s="15" t="s">
        <v>1515</v>
      </c>
    </row>
    <row r="172" spans="1:7" ht="12.95" customHeight="1">
      <c r="A172" s="12" t="s">
        <v>2577</v>
      </c>
      <c r="B172" s="13" t="s">
        <v>2578</v>
      </c>
      <c r="C172" s="9" t="s">
        <v>2579</v>
      </c>
      <c r="D172" s="10" t="s">
        <v>1294</v>
      </c>
      <c r="E172" s="14" t="s">
        <v>421</v>
      </c>
      <c r="F172" s="14" t="s">
        <v>2580</v>
      </c>
      <c r="G172" s="15" t="s">
        <v>1515</v>
      </c>
    </row>
    <row r="173" spans="1:7" ht="12.95" customHeight="1">
      <c r="A173" s="12" t="s">
        <v>5304</v>
      </c>
      <c r="B173" s="13" t="s">
        <v>4585</v>
      </c>
      <c r="C173" s="9" t="s">
        <v>5305</v>
      </c>
      <c r="D173" s="10" t="s">
        <v>1294</v>
      </c>
      <c r="E173" s="14" t="s">
        <v>421</v>
      </c>
      <c r="F173" s="14" t="s">
        <v>5306</v>
      </c>
      <c r="G173" s="15" t="s">
        <v>1515</v>
      </c>
    </row>
    <row r="174" spans="1:7" ht="12.95" customHeight="1">
      <c r="A174" s="12" t="s">
        <v>3958</v>
      </c>
      <c r="B174" s="13" t="s">
        <v>3959</v>
      </c>
      <c r="C174" s="9" t="s">
        <v>3960</v>
      </c>
      <c r="D174" s="10" t="s">
        <v>1294</v>
      </c>
      <c r="E174" s="14" t="s">
        <v>421</v>
      </c>
      <c r="F174" s="14" t="s">
        <v>5307</v>
      </c>
      <c r="G174" s="15" t="s">
        <v>1515</v>
      </c>
    </row>
    <row r="175" spans="1:7" ht="12.95" customHeight="1">
      <c r="A175" s="12" t="s">
        <v>5308</v>
      </c>
      <c r="B175" s="13" t="s">
        <v>5309</v>
      </c>
      <c r="C175" s="9" t="s">
        <v>5310</v>
      </c>
      <c r="D175" s="10" t="s">
        <v>1294</v>
      </c>
      <c r="E175" s="14" t="s">
        <v>5311</v>
      </c>
      <c r="F175" s="14" t="s">
        <v>5312</v>
      </c>
      <c r="G175" s="15" t="s">
        <v>1515</v>
      </c>
    </row>
    <row r="176" spans="1:7" ht="12.95" customHeight="1">
      <c r="A176" s="12" t="s">
        <v>5313</v>
      </c>
      <c r="B176" s="13" t="s">
        <v>5314</v>
      </c>
      <c r="C176" s="9" t="s">
        <v>5315</v>
      </c>
      <c r="D176" s="10" t="s">
        <v>2638</v>
      </c>
      <c r="E176" s="14" t="s">
        <v>1023</v>
      </c>
      <c r="F176" s="14" t="s">
        <v>5316</v>
      </c>
      <c r="G176" s="15" t="s">
        <v>1515</v>
      </c>
    </row>
    <row r="177" spans="1:7" ht="12.95" customHeight="1">
      <c r="A177" s="12" t="s">
        <v>3909</v>
      </c>
      <c r="B177" s="13" t="s">
        <v>3910</v>
      </c>
      <c r="C177" s="9" t="s">
        <v>3911</v>
      </c>
      <c r="D177" s="10" t="s">
        <v>1294</v>
      </c>
      <c r="E177" s="14" t="s">
        <v>3267</v>
      </c>
      <c r="F177" s="14" t="s">
        <v>5317</v>
      </c>
      <c r="G177" s="15" t="s">
        <v>1087</v>
      </c>
    </row>
    <row r="178" spans="1:7" ht="12.95" customHeight="1">
      <c r="A178" s="12" t="s">
        <v>5318</v>
      </c>
      <c r="B178" s="13" t="s">
        <v>5319</v>
      </c>
      <c r="C178" s="9" t="s">
        <v>5320</v>
      </c>
      <c r="D178" s="10" t="s">
        <v>2638</v>
      </c>
      <c r="E178" s="14" t="s">
        <v>948</v>
      </c>
      <c r="F178" s="14" t="s">
        <v>5321</v>
      </c>
      <c r="G178" s="15" t="s">
        <v>1087</v>
      </c>
    </row>
    <row r="179" spans="1:7" ht="12.95" customHeight="1">
      <c r="A179" s="12" t="s">
        <v>5322</v>
      </c>
      <c r="B179" s="13" t="s">
        <v>5323</v>
      </c>
      <c r="C179" s="9" t="s">
        <v>5324</v>
      </c>
      <c r="D179" s="10" t="s">
        <v>1294</v>
      </c>
      <c r="E179" s="14" t="s">
        <v>1492</v>
      </c>
      <c r="F179" s="14" t="s">
        <v>5325</v>
      </c>
      <c r="G179" s="15" t="s">
        <v>1087</v>
      </c>
    </row>
    <row r="180" spans="1:7" ht="12.95" customHeight="1">
      <c r="A180" s="12" t="s">
        <v>2551</v>
      </c>
      <c r="B180" s="13" t="s">
        <v>2552</v>
      </c>
      <c r="C180" s="9" t="s">
        <v>2553</v>
      </c>
      <c r="D180" s="10" t="s">
        <v>1294</v>
      </c>
      <c r="E180" s="14" t="s">
        <v>1492</v>
      </c>
      <c r="F180" s="14" t="s">
        <v>5326</v>
      </c>
      <c r="G180" s="15" t="s">
        <v>1087</v>
      </c>
    </row>
    <row r="181" spans="1:7" ht="12.95" customHeight="1">
      <c r="A181" s="12" t="s">
        <v>5327</v>
      </c>
      <c r="B181" s="13" t="s">
        <v>5328</v>
      </c>
      <c r="C181" s="9" t="s">
        <v>5329</v>
      </c>
      <c r="D181" s="10" t="s">
        <v>1294</v>
      </c>
      <c r="E181" s="14" t="s">
        <v>958</v>
      </c>
      <c r="F181" s="14" t="s">
        <v>5330</v>
      </c>
      <c r="G181" s="15" t="s">
        <v>1087</v>
      </c>
    </row>
    <row r="182" spans="1:7" ht="12.95" customHeight="1">
      <c r="A182" s="12" t="s">
        <v>5331</v>
      </c>
      <c r="B182" s="13" t="s">
        <v>5328</v>
      </c>
      <c r="C182" s="9" t="s">
        <v>5332</v>
      </c>
      <c r="D182" s="10" t="s">
        <v>1294</v>
      </c>
      <c r="E182" s="14" t="s">
        <v>958</v>
      </c>
      <c r="F182" s="14" t="s">
        <v>5333</v>
      </c>
      <c r="G182" s="15" t="s">
        <v>1087</v>
      </c>
    </row>
    <row r="183" spans="1:7" ht="12.95" customHeight="1">
      <c r="A183" s="12" t="s">
        <v>4179</v>
      </c>
      <c r="B183" s="13" t="s">
        <v>4180</v>
      </c>
      <c r="C183" s="9" t="s">
        <v>4181</v>
      </c>
      <c r="D183" s="10" t="s">
        <v>1294</v>
      </c>
      <c r="E183" s="14" t="s">
        <v>958</v>
      </c>
      <c r="F183" s="14" t="s">
        <v>5334</v>
      </c>
      <c r="G183" s="15" t="s">
        <v>1087</v>
      </c>
    </row>
    <row r="184" spans="1:7" ht="12.95" customHeight="1">
      <c r="A184" s="12" t="s">
        <v>1834</v>
      </c>
      <c r="B184" s="13" t="s">
        <v>1835</v>
      </c>
      <c r="C184" s="9" t="s">
        <v>1836</v>
      </c>
      <c r="D184" s="10" t="s">
        <v>1294</v>
      </c>
      <c r="E184" s="14" t="s">
        <v>3243</v>
      </c>
      <c r="F184" s="14" t="s">
        <v>5335</v>
      </c>
      <c r="G184" s="15" t="s">
        <v>294</v>
      </c>
    </row>
    <row r="185" spans="1:7" ht="12.95" customHeight="1">
      <c r="A185" s="12" t="s">
        <v>5336</v>
      </c>
      <c r="B185" s="13" t="s">
        <v>4093</v>
      </c>
      <c r="C185" s="9" t="s">
        <v>5337</v>
      </c>
      <c r="D185" s="10" t="s">
        <v>1294</v>
      </c>
      <c r="E185" s="14" t="s">
        <v>4818</v>
      </c>
      <c r="F185" s="14" t="s">
        <v>5338</v>
      </c>
      <c r="G185" s="15" t="s">
        <v>294</v>
      </c>
    </row>
    <row r="186" spans="1:7" ht="12.95" customHeight="1">
      <c r="A186" s="12" t="s">
        <v>2626</v>
      </c>
      <c r="B186" s="13" t="s">
        <v>2627</v>
      </c>
      <c r="C186" s="9" t="s">
        <v>2628</v>
      </c>
      <c r="D186" s="10" t="s">
        <v>1294</v>
      </c>
      <c r="E186" s="14" t="s">
        <v>1482</v>
      </c>
      <c r="F186" s="14" t="s">
        <v>5339</v>
      </c>
      <c r="G186" s="15" t="s">
        <v>294</v>
      </c>
    </row>
    <row r="187" spans="1:7" ht="12.95" customHeight="1">
      <c r="A187" s="12" t="s">
        <v>5340</v>
      </c>
      <c r="B187" s="13" t="s">
        <v>5255</v>
      </c>
      <c r="C187" s="9" t="s">
        <v>5341</v>
      </c>
      <c r="D187" s="10" t="s">
        <v>1294</v>
      </c>
      <c r="E187" s="14" t="s">
        <v>5342</v>
      </c>
      <c r="F187" s="14" t="s">
        <v>5343</v>
      </c>
      <c r="G187" s="15" t="s">
        <v>299</v>
      </c>
    </row>
    <row r="188" spans="1:7" ht="12.95" customHeight="1">
      <c r="A188" s="12" t="s">
        <v>5344</v>
      </c>
      <c r="B188" s="13" t="s">
        <v>5272</v>
      </c>
      <c r="C188" s="9" t="s">
        <v>5345</v>
      </c>
      <c r="D188" s="10" t="s">
        <v>1294</v>
      </c>
      <c r="E188" s="14" t="s">
        <v>1484</v>
      </c>
      <c r="F188" s="14" t="s">
        <v>5346</v>
      </c>
      <c r="G188" s="15" t="s">
        <v>299</v>
      </c>
    </row>
    <row r="189" spans="1:7" ht="12.95" customHeight="1">
      <c r="A189" s="12" t="s">
        <v>4814</v>
      </c>
      <c r="B189" s="13" t="s">
        <v>4815</v>
      </c>
      <c r="C189" s="9" t="s">
        <v>4816</v>
      </c>
      <c r="D189" s="10" t="s">
        <v>1294</v>
      </c>
      <c r="E189" s="14" t="s">
        <v>1486</v>
      </c>
      <c r="F189" s="14" t="s">
        <v>5347</v>
      </c>
      <c r="G189" s="15" t="s">
        <v>299</v>
      </c>
    </row>
    <row r="190" spans="1:7" ht="12.95" customHeight="1">
      <c r="A190" s="1"/>
      <c r="B190" s="8" t="s">
        <v>2634</v>
      </c>
      <c r="C190" s="9" t="s">
        <v>3</v>
      </c>
      <c r="D190" s="10" t="s">
        <v>3</v>
      </c>
      <c r="E190" s="10" t="s">
        <v>3</v>
      </c>
      <c r="F190" s="10" t="s">
        <v>3</v>
      </c>
      <c r="G190" s="11" t="s">
        <v>3</v>
      </c>
    </row>
    <row r="191" spans="1:7" ht="12.95" customHeight="1">
      <c r="A191" s="12" t="s">
        <v>4669</v>
      </c>
      <c r="B191" s="13" t="s">
        <v>2713</v>
      </c>
      <c r="C191" s="9" t="s">
        <v>4670</v>
      </c>
      <c r="D191" s="10" t="s">
        <v>1294</v>
      </c>
      <c r="E191" s="14" t="s">
        <v>5348</v>
      </c>
      <c r="F191" s="14" t="s">
        <v>5349</v>
      </c>
      <c r="G191" s="15" t="s">
        <v>1201</v>
      </c>
    </row>
    <row r="192" spans="1:7" ht="12.95" customHeight="1">
      <c r="A192" s="12" t="s">
        <v>4673</v>
      </c>
      <c r="B192" s="13" t="s">
        <v>2713</v>
      </c>
      <c r="C192" s="9" t="s">
        <v>4674</v>
      </c>
      <c r="D192" s="10" t="s">
        <v>1294</v>
      </c>
      <c r="E192" s="14" t="s">
        <v>3251</v>
      </c>
      <c r="F192" s="14" t="s">
        <v>5350</v>
      </c>
      <c r="G192" s="15" t="s">
        <v>294</v>
      </c>
    </row>
    <row r="193" spans="1:7" ht="12.95" customHeight="1">
      <c r="A193" s="1"/>
      <c r="B193" s="16" t="s">
        <v>300</v>
      </c>
      <c r="C193" s="17" t="s">
        <v>3</v>
      </c>
      <c r="D193" s="16" t="s">
        <v>3</v>
      </c>
      <c r="E193" s="16" t="s">
        <v>3</v>
      </c>
      <c r="F193" s="18" t="s">
        <v>5351</v>
      </c>
      <c r="G193" s="19" t="s">
        <v>5352</v>
      </c>
    </row>
    <row r="194" spans="1:7" ht="12.95" customHeight="1">
      <c r="A194" s="1"/>
      <c r="B194" s="8" t="s">
        <v>1297</v>
      </c>
      <c r="C194" s="9" t="s">
        <v>3</v>
      </c>
      <c r="D194" s="10" t="s">
        <v>3</v>
      </c>
      <c r="E194" s="10" t="s">
        <v>3</v>
      </c>
      <c r="F194" s="10" t="s">
        <v>3</v>
      </c>
      <c r="G194" s="11" t="s">
        <v>3</v>
      </c>
    </row>
    <row r="195" spans="1:7" ht="12.95" customHeight="1">
      <c r="A195" s="1"/>
      <c r="B195" s="8" t="s">
        <v>1290</v>
      </c>
      <c r="C195" s="9" t="s">
        <v>3</v>
      </c>
      <c r="D195" s="10" t="s">
        <v>3</v>
      </c>
      <c r="E195" s="10" t="s">
        <v>3</v>
      </c>
      <c r="F195" s="10" t="s">
        <v>3</v>
      </c>
      <c r="G195" s="11" t="s">
        <v>3</v>
      </c>
    </row>
    <row r="196" spans="1:7" ht="12.95" customHeight="1">
      <c r="A196" s="12" t="s">
        <v>5353</v>
      </c>
      <c r="B196" s="13" t="s">
        <v>5354</v>
      </c>
      <c r="C196" s="9" t="s">
        <v>5355</v>
      </c>
      <c r="D196" s="10" t="s">
        <v>1294</v>
      </c>
      <c r="E196" s="14" t="s">
        <v>1001</v>
      </c>
      <c r="F196" s="14" t="s">
        <v>5356</v>
      </c>
      <c r="G196" s="15" t="s">
        <v>294</v>
      </c>
    </row>
    <row r="197" spans="1:7" ht="12.95" customHeight="1">
      <c r="A197" s="12" t="s">
        <v>5357</v>
      </c>
      <c r="B197" s="13" t="s">
        <v>5358</v>
      </c>
      <c r="C197" s="9" t="s">
        <v>5359</v>
      </c>
      <c r="D197" s="10" t="s">
        <v>1294</v>
      </c>
      <c r="E197" s="14" t="s">
        <v>1001</v>
      </c>
      <c r="F197" s="14" t="s">
        <v>5360</v>
      </c>
      <c r="G197" s="15" t="s">
        <v>294</v>
      </c>
    </row>
    <row r="198" spans="1:7" ht="12.95" customHeight="1">
      <c r="A198" s="1"/>
      <c r="B198" s="16" t="s">
        <v>300</v>
      </c>
      <c r="C198" s="17" t="s">
        <v>3</v>
      </c>
      <c r="D198" s="16" t="s">
        <v>3</v>
      </c>
      <c r="E198" s="16" t="s">
        <v>3</v>
      </c>
      <c r="F198" s="18" t="s">
        <v>5361</v>
      </c>
      <c r="G198" s="19" t="s">
        <v>1087</v>
      </c>
    </row>
    <row r="199" spans="1:7" ht="12.95" customHeight="1">
      <c r="A199" s="1"/>
      <c r="B199" s="16" t="s">
        <v>305</v>
      </c>
      <c r="C199" s="20" t="s">
        <v>3</v>
      </c>
      <c r="D199" s="21" t="s">
        <v>3</v>
      </c>
      <c r="E199" s="22" t="s">
        <v>3</v>
      </c>
      <c r="F199" s="23" t="s">
        <v>5362</v>
      </c>
      <c r="G199" s="24" t="s">
        <v>5363</v>
      </c>
    </row>
    <row r="200" spans="1:7" ht="12.95" customHeight="1">
      <c r="A200" s="1"/>
      <c r="B200" s="8" t="s">
        <v>321</v>
      </c>
      <c r="C200" s="9" t="s">
        <v>3</v>
      </c>
      <c r="D200" s="10" t="s">
        <v>3</v>
      </c>
      <c r="E200" s="10" t="s">
        <v>3</v>
      </c>
      <c r="F200" s="10" t="s">
        <v>3</v>
      </c>
      <c r="G200" s="11" t="s">
        <v>3</v>
      </c>
    </row>
    <row r="201" spans="1:7" ht="12.95" customHeight="1">
      <c r="A201" s="1"/>
      <c r="B201" s="8" t="s">
        <v>1611</v>
      </c>
      <c r="C201" s="9" t="s">
        <v>3</v>
      </c>
      <c r="D201" s="10" t="s">
        <v>3</v>
      </c>
      <c r="E201" s="10" t="s">
        <v>3</v>
      </c>
      <c r="F201" s="10" t="s">
        <v>3</v>
      </c>
      <c r="G201" s="11" t="s">
        <v>3</v>
      </c>
    </row>
    <row r="202" spans="1:7" ht="12.95" customHeight="1">
      <c r="A202" s="12" t="s">
        <v>5364</v>
      </c>
      <c r="B202" s="13" t="s">
        <v>3647</v>
      </c>
      <c r="C202" s="9" t="s">
        <v>5365</v>
      </c>
      <c r="D202" s="10" t="s">
        <v>1620</v>
      </c>
      <c r="E202" s="14" t="s">
        <v>3586</v>
      </c>
      <c r="F202" s="14" t="s">
        <v>5366</v>
      </c>
      <c r="G202" s="15" t="s">
        <v>1025</v>
      </c>
    </row>
    <row r="203" spans="1:7" ht="12.95" customHeight="1">
      <c r="A203" s="12" t="s">
        <v>5367</v>
      </c>
      <c r="B203" s="13" t="s">
        <v>4332</v>
      </c>
      <c r="C203" s="9" t="s">
        <v>5368</v>
      </c>
      <c r="D203" s="10" t="s">
        <v>4312</v>
      </c>
      <c r="E203" s="14" t="s">
        <v>2731</v>
      </c>
      <c r="F203" s="14" t="s">
        <v>5369</v>
      </c>
      <c r="G203" s="15" t="s">
        <v>888</v>
      </c>
    </row>
    <row r="204" spans="1:7" ht="12.95" customHeight="1">
      <c r="A204" s="12" t="s">
        <v>4214</v>
      </c>
      <c r="B204" s="13" t="s">
        <v>3647</v>
      </c>
      <c r="C204" s="9" t="s">
        <v>4215</v>
      </c>
      <c r="D204" s="10" t="s">
        <v>1620</v>
      </c>
      <c r="E204" s="14" t="s">
        <v>5370</v>
      </c>
      <c r="F204" s="14" t="s">
        <v>5371</v>
      </c>
      <c r="G204" s="15" t="s">
        <v>2019</v>
      </c>
    </row>
    <row r="205" spans="1:7" ht="12.95" customHeight="1">
      <c r="A205" s="1"/>
      <c r="B205" s="8" t="s">
        <v>2711</v>
      </c>
      <c r="C205" s="9" t="s">
        <v>3</v>
      </c>
      <c r="D205" s="10" t="s">
        <v>3</v>
      </c>
      <c r="E205" s="10" t="s">
        <v>3</v>
      </c>
      <c r="F205" s="10" t="s">
        <v>3</v>
      </c>
      <c r="G205" s="11" t="s">
        <v>3</v>
      </c>
    </row>
    <row r="206" spans="1:7" ht="12.95" customHeight="1">
      <c r="A206" s="12" t="s">
        <v>4392</v>
      </c>
      <c r="B206" s="13" t="s">
        <v>3670</v>
      </c>
      <c r="C206" s="9" t="s">
        <v>4393</v>
      </c>
      <c r="D206" s="10" t="s">
        <v>1620</v>
      </c>
      <c r="E206" s="14" t="s">
        <v>948</v>
      </c>
      <c r="F206" s="14" t="s">
        <v>5372</v>
      </c>
      <c r="G206" s="15" t="s">
        <v>1087</v>
      </c>
    </row>
    <row r="207" spans="1:7" ht="12.95" customHeight="1">
      <c r="A207" s="1"/>
      <c r="B207" s="25" t="s">
        <v>7096</v>
      </c>
      <c r="C207" s="9" t="s">
        <v>3</v>
      </c>
      <c r="D207" s="10" t="s">
        <v>3</v>
      </c>
      <c r="E207" s="10" t="s">
        <v>3</v>
      </c>
      <c r="F207" s="10" t="s">
        <v>3</v>
      </c>
      <c r="G207" s="11" t="s">
        <v>3</v>
      </c>
    </row>
    <row r="208" spans="1:7" ht="12.95" customHeight="1">
      <c r="A208" s="2" t="s">
        <v>3</v>
      </c>
      <c r="B208" s="13" t="s">
        <v>7097</v>
      </c>
      <c r="C208" s="9" t="s">
        <v>3</v>
      </c>
      <c r="D208" s="10" t="s">
        <v>3</v>
      </c>
      <c r="E208" s="14" t="s">
        <v>3</v>
      </c>
      <c r="F208" s="14" t="s">
        <v>5373</v>
      </c>
      <c r="G208" s="15" t="s">
        <v>422</v>
      </c>
    </row>
    <row r="209" spans="1:7" ht="12.95" customHeight="1">
      <c r="A209" s="1"/>
      <c r="B209" s="16" t="s">
        <v>305</v>
      </c>
      <c r="C209" s="20" t="s">
        <v>3</v>
      </c>
      <c r="D209" s="21" t="s">
        <v>3</v>
      </c>
      <c r="E209" s="22" t="s">
        <v>3</v>
      </c>
      <c r="F209" s="23" t="s">
        <v>5374</v>
      </c>
      <c r="G209" s="24" t="s">
        <v>3470</v>
      </c>
    </row>
    <row r="210" spans="1:7" ht="12.95" customHeight="1">
      <c r="A210" s="1"/>
      <c r="B210" s="25" t="s">
        <v>324</v>
      </c>
      <c r="C210" s="26" t="s">
        <v>3</v>
      </c>
      <c r="D210" s="26" t="s">
        <v>3</v>
      </c>
      <c r="E210" s="26" t="s">
        <v>3</v>
      </c>
      <c r="F210" s="26" t="s">
        <v>3</v>
      </c>
      <c r="G210" s="26" t="s">
        <v>3</v>
      </c>
    </row>
    <row r="211" spans="1:7" ht="12.95" customHeight="1">
      <c r="A211" s="1"/>
      <c r="B211" s="21" t="s">
        <v>325</v>
      </c>
      <c r="C211" s="21" t="s">
        <v>3</v>
      </c>
      <c r="D211" s="21" t="s">
        <v>3</v>
      </c>
      <c r="E211" s="21" t="s">
        <v>3</v>
      </c>
      <c r="F211" s="18" t="s">
        <v>1216</v>
      </c>
      <c r="G211" s="18" t="s">
        <v>294</v>
      </c>
    </row>
    <row r="212" spans="1:7" ht="12.95" customHeight="1">
      <c r="A212" s="1"/>
      <c r="B212" s="16" t="s">
        <v>300</v>
      </c>
      <c r="C212" s="16" t="s">
        <v>3</v>
      </c>
      <c r="D212" s="16" t="s">
        <v>3</v>
      </c>
      <c r="E212" s="16" t="s">
        <v>3</v>
      </c>
      <c r="F212" s="18" t="s">
        <v>1216</v>
      </c>
      <c r="G212" s="18" t="s">
        <v>294</v>
      </c>
    </row>
    <row r="213" spans="1:7" ht="12.95" customHeight="1">
      <c r="A213" s="1"/>
      <c r="B213" s="16" t="s">
        <v>332</v>
      </c>
      <c r="C213" s="21" t="s">
        <v>3</v>
      </c>
      <c r="D213" s="21" t="s">
        <v>3</v>
      </c>
      <c r="E213" s="21" t="s">
        <v>3</v>
      </c>
      <c r="F213" s="18" t="s">
        <v>5375</v>
      </c>
      <c r="G213" s="28" t="s">
        <v>3823</v>
      </c>
    </row>
    <row r="214" spans="1:7" ht="12.95" customHeight="1">
      <c r="A214" s="1"/>
      <c r="B214" s="16" t="s">
        <v>335</v>
      </c>
      <c r="C214" s="21" t="s">
        <v>3</v>
      </c>
      <c r="D214" s="21" t="s">
        <v>3</v>
      </c>
      <c r="E214" s="21" t="s">
        <v>3</v>
      </c>
      <c r="F214" s="18" t="s">
        <v>5376</v>
      </c>
      <c r="G214" s="18" t="s">
        <v>337</v>
      </c>
    </row>
    <row r="215" spans="1:7" ht="12.95" customHeight="1">
      <c r="A215" s="1"/>
      <c r="B215" s="30" t="s">
        <v>3</v>
      </c>
      <c r="C215" s="1"/>
      <c r="D215" s="1"/>
      <c r="E215" s="1"/>
      <c r="F215" s="1"/>
      <c r="G215" s="1"/>
    </row>
    <row r="216" spans="1:7" ht="12.95" customHeight="1">
      <c r="A216" s="1"/>
      <c r="B216" s="30" t="s">
        <v>339</v>
      </c>
      <c r="C216" s="1"/>
      <c r="D216" s="1"/>
      <c r="E216" s="1"/>
      <c r="F216" s="1"/>
      <c r="G216" s="1"/>
    </row>
    <row r="217" spans="1:7" ht="12.95" customHeight="1">
      <c r="A217" s="1"/>
      <c r="B217" s="30" t="s">
        <v>338</v>
      </c>
      <c r="C217" s="1"/>
      <c r="D217" s="1"/>
      <c r="E217" s="1"/>
      <c r="F217" s="1"/>
      <c r="G217" s="1"/>
    </row>
    <row r="218" spans="1:7" ht="12.95" customHeight="1">
      <c r="A218" s="1"/>
      <c r="B218" s="30" t="s">
        <v>3</v>
      </c>
      <c r="C218" s="1"/>
      <c r="D218" s="1"/>
      <c r="E218" s="1"/>
      <c r="F218" s="1"/>
      <c r="G218" s="1"/>
    </row>
    <row r="219" spans="1:7" ht="12.95" customHeight="1">
      <c r="A219" s="1"/>
      <c r="B219" s="30" t="s">
        <v>3</v>
      </c>
      <c r="C219" s="1"/>
      <c r="D219" s="1"/>
      <c r="E219" s="1"/>
      <c r="F219" s="1"/>
      <c r="G219" s="1"/>
    </row>
    <row r="220" spans="1:7" ht="12.95" customHeight="1">
      <c r="A220" s="1"/>
      <c r="B220" s="30"/>
      <c r="C220" s="1"/>
      <c r="D220" s="1"/>
      <c r="E220" s="1"/>
      <c r="F220" s="1"/>
      <c r="G220" s="1"/>
    </row>
    <row r="221" spans="1:7" ht="12.95" customHeight="1">
      <c r="A221" s="1"/>
      <c r="B221" s="64"/>
      <c r="C221" s="65"/>
      <c r="D221" s="65"/>
      <c r="E221" s="1"/>
      <c r="F221" s="1"/>
      <c r="G221" s="1"/>
    </row>
    <row r="222" spans="1:7" ht="12.95" customHeight="1">
      <c r="A222" s="1"/>
      <c r="B222" s="67"/>
      <c r="C222" s="65"/>
      <c r="D222" s="65"/>
      <c r="E222" s="1"/>
      <c r="F222" s="1"/>
      <c r="G222" s="1"/>
    </row>
    <row r="223" spans="1:7" ht="12.95" customHeight="1">
      <c r="A223" s="1"/>
      <c r="B223" s="64" t="s">
        <v>3</v>
      </c>
      <c r="C223" s="65"/>
      <c r="D223" s="65"/>
      <c r="E223" s="1"/>
      <c r="F223" s="1"/>
      <c r="G223" s="1"/>
    </row>
    <row r="224" spans="1:7" ht="12.95" customHeight="1">
      <c r="A224" s="1"/>
      <c r="B224" s="64"/>
      <c r="C224" s="65"/>
      <c r="D224" s="65"/>
      <c r="E224" s="1"/>
      <c r="F224" s="1"/>
      <c r="G224" s="1"/>
    </row>
    <row r="225" spans="1:7" ht="12.95" customHeight="1">
      <c r="A225" s="1"/>
      <c r="B225" s="30" t="s">
        <v>3</v>
      </c>
      <c r="C225" s="1"/>
      <c r="D225" s="1"/>
      <c r="E225" s="1"/>
      <c r="F225" s="1"/>
      <c r="G225" s="1"/>
    </row>
  </sheetData>
  <mergeCells count="6">
    <mergeCell ref="B224:D224"/>
    <mergeCell ref="B1:G1"/>
    <mergeCell ref="B2:G2"/>
    <mergeCell ref="B221:D221"/>
    <mergeCell ref="B222:D222"/>
    <mergeCell ref="B223:D223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5377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1771</v>
      </c>
      <c r="B8" s="13" t="s">
        <v>1772</v>
      </c>
      <c r="C8" s="9" t="s">
        <v>1773</v>
      </c>
      <c r="D8" s="10" t="s">
        <v>1626</v>
      </c>
      <c r="E8" s="14" t="s">
        <v>5378</v>
      </c>
      <c r="F8" s="14" t="s">
        <v>5379</v>
      </c>
      <c r="G8" s="15" t="s">
        <v>5380</v>
      </c>
    </row>
    <row r="9" spans="1:7" ht="12.95" customHeight="1">
      <c r="A9" s="12" t="s">
        <v>5381</v>
      </c>
      <c r="B9" s="13" t="s">
        <v>4432</v>
      </c>
      <c r="C9" s="9" t="s">
        <v>5382</v>
      </c>
      <c r="D9" s="10" t="s">
        <v>1626</v>
      </c>
      <c r="E9" s="14" t="s">
        <v>5383</v>
      </c>
      <c r="F9" s="14" t="s">
        <v>5384</v>
      </c>
      <c r="G9" s="15" t="s">
        <v>106</v>
      </c>
    </row>
    <row r="10" spans="1:7" ht="12.95" customHeight="1">
      <c r="A10" s="12" t="s">
        <v>4849</v>
      </c>
      <c r="B10" s="13" t="s">
        <v>4850</v>
      </c>
      <c r="C10" s="9" t="s">
        <v>4851</v>
      </c>
      <c r="D10" s="10" t="s">
        <v>1626</v>
      </c>
      <c r="E10" s="14" t="s">
        <v>4916</v>
      </c>
      <c r="F10" s="14" t="s">
        <v>5385</v>
      </c>
      <c r="G10" s="15" t="s">
        <v>405</v>
      </c>
    </row>
    <row r="11" spans="1:7" ht="12.95" customHeight="1">
      <c r="A11" s="12" t="s">
        <v>5386</v>
      </c>
      <c r="B11" s="13" t="s">
        <v>5387</v>
      </c>
      <c r="C11" s="9" t="s">
        <v>5388</v>
      </c>
      <c r="D11" s="10" t="s">
        <v>1626</v>
      </c>
      <c r="E11" s="14" t="s">
        <v>3653</v>
      </c>
      <c r="F11" s="14" t="s">
        <v>5389</v>
      </c>
      <c r="G11" s="15" t="s">
        <v>593</v>
      </c>
    </row>
    <row r="12" spans="1:7" ht="12.95" customHeight="1">
      <c r="A12" s="12" t="s">
        <v>5390</v>
      </c>
      <c r="B12" s="13" t="s">
        <v>5391</v>
      </c>
      <c r="C12" s="9" t="s">
        <v>5392</v>
      </c>
      <c r="D12" s="10" t="s">
        <v>1626</v>
      </c>
      <c r="E12" s="14" t="s">
        <v>3891</v>
      </c>
      <c r="F12" s="14" t="s">
        <v>5393</v>
      </c>
      <c r="G12" s="15" t="s">
        <v>149</v>
      </c>
    </row>
    <row r="13" spans="1:7" ht="12.95" customHeight="1">
      <c r="A13" s="12" t="s">
        <v>5394</v>
      </c>
      <c r="B13" s="13" t="s">
        <v>5395</v>
      </c>
      <c r="C13" s="9" t="s">
        <v>5396</v>
      </c>
      <c r="D13" s="10" t="s">
        <v>1626</v>
      </c>
      <c r="E13" s="14" t="s">
        <v>3653</v>
      </c>
      <c r="F13" s="14" t="s">
        <v>5397</v>
      </c>
      <c r="G13" s="15" t="s">
        <v>5398</v>
      </c>
    </row>
    <row r="14" spans="1:7" ht="12.95" customHeight="1">
      <c r="A14" s="12" t="s">
        <v>5399</v>
      </c>
      <c r="B14" s="13" t="s">
        <v>5400</v>
      </c>
      <c r="C14" s="9" t="s">
        <v>5401</v>
      </c>
      <c r="D14" s="10" t="s">
        <v>1626</v>
      </c>
      <c r="E14" s="14" t="s">
        <v>3586</v>
      </c>
      <c r="F14" s="14" t="s">
        <v>5402</v>
      </c>
      <c r="G14" s="15" t="s">
        <v>196</v>
      </c>
    </row>
    <row r="15" spans="1:7" ht="12.95" customHeight="1">
      <c r="A15" s="12" t="s">
        <v>5403</v>
      </c>
      <c r="B15" s="13" t="s">
        <v>5404</v>
      </c>
      <c r="C15" s="9" t="s">
        <v>5405</v>
      </c>
      <c r="D15" s="10" t="s">
        <v>1626</v>
      </c>
      <c r="E15" s="14" t="s">
        <v>3727</v>
      </c>
      <c r="F15" s="14" t="s">
        <v>5406</v>
      </c>
      <c r="G15" s="15" t="s">
        <v>204</v>
      </c>
    </row>
    <row r="16" spans="1:7" ht="12.95" customHeight="1">
      <c r="A16" s="12" t="s">
        <v>5407</v>
      </c>
      <c r="B16" s="13" t="s">
        <v>5408</v>
      </c>
      <c r="C16" s="9" t="s">
        <v>5409</v>
      </c>
      <c r="D16" s="10" t="s">
        <v>1626</v>
      </c>
      <c r="E16" s="14" t="s">
        <v>5410</v>
      </c>
      <c r="F16" s="14" t="s">
        <v>5411</v>
      </c>
      <c r="G16" s="15" t="s">
        <v>1016</v>
      </c>
    </row>
    <row r="17" spans="1:7" ht="12.95" customHeight="1">
      <c r="A17" s="12" t="s">
        <v>5412</v>
      </c>
      <c r="B17" s="13" t="s">
        <v>5413</v>
      </c>
      <c r="C17" s="9" t="s">
        <v>5414</v>
      </c>
      <c r="D17" s="10" t="s">
        <v>1626</v>
      </c>
      <c r="E17" s="14" t="s">
        <v>2726</v>
      </c>
      <c r="F17" s="14" t="s">
        <v>5415</v>
      </c>
      <c r="G17" s="15" t="s">
        <v>1032</v>
      </c>
    </row>
    <row r="18" spans="1:7" ht="12.95" customHeight="1">
      <c r="A18" s="12" t="s">
        <v>5416</v>
      </c>
      <c r="B18" s="13" t="s">
        <v>4794</v>
      </c>
      <c r="C18" s="9" t="s">
        <v>5417</v>
      </c>
      <c r="D18" s="10" t="s">
        <v>1626</v>
      </c>
      <c r="E18" s="14" t="s">
        <v>2726</v>
      </c>
      <c r="F18" s="14" t="s">
        <v>5418</v>
      </c>
      <c r="G18" s="15" t="s">
        <v>3995</v>
      </c>
    </row>
    <row r="19" spans="1:7" ht="12.95" customHeight="1">
      <c r="A19" s="12" t="s">
        <v>5419</v>
      </c>
      <c r="B19" s="13" t="s">
        <v>5420</v>
      </c>
      <c r="C19" s="9" t="s">
        <v>5421</v>
      </c>
      <c r="D19" s="10" t="s">
        <v>1626</v>
      </c>
      <c r="E19" s="14" t="s">
        <v>2726</v>
      </c>
      <c r="F19" s="14" t="s">
        <v>5422</v>
      </c>
      <c r="G19" s="15" t="s">
        <v>3995</v>
      </c>
    </row>
    <row r="20" spans="1:7" ht="12.95" customHeight="1">
      <c r="A20" s="12" t="s">
        <v>5423</v>
      </c>
      <c r="B20" s="13" t="s">
        <v>5424</v>
      </c>
      <c r="C20" s="9" t="s">
        <v>5425</v>
      </c>
      <c r="D20" s="10" t="s">
        <v>1626</v>
      </c>
      <c r="E20" s="14" t="s">
        <v>3592</v>
      </c>
      <c r="F20" s="14" t="s">
        <v>5426</v>
      </c>
      <c r="G20" s="15" t="s">
        <v>1229</v>
      </c>
    </row>
    <row r="21" spans="1:7" ht="12.95" customHeight="1">
      <c r="A21" s="12" t="s">
        <v>5427</v>
      </c>
      <c r="B21" s="13" t="s">
        <v>5428</v>
      </c>
      <c r="C21" s="9" t="s">
        <v>5429</v>
      </c>
      <c r="D21" s="10" t="s">
        <v>1626</v>
      </c>
      <c r="E21" s="14" t="s">
        <v>3532</v>
      </c>
      <c r="F21" s="14" t="s">
        <v>5430</v>
      </c>
      <c r="G21" s="15" t="s">
        <v>2783</v>
      </c>
    </row>
    <row r="22" spans="1:7" ht="12.95" customHeight="1">
      <c r="A22" s="12" t="s">
        <v>5431</v>
      </c>
      <c r="B22" s="13" t="s">
        <v>5432</v>
      </c>
      <c r="C22" s="9" t="s">
        <v>5433</v>
      </c>
      <c r="D22" s="10" t="s">
        <v>1626</v>
      </c>
      <c r="E22" s="14" t="s">
        <v>4017</v>
      </c>
      <c r="F22" s="14" t="s">
        <v>5434</v>
      </c>
      <c r="G22" s="15" t="s">
        <v>259</v>
      </c>
    </row>
    <row r="23" spans="1:7" ht="12.95" customHeight="1">
      <c r="A23" s="12" t="s">
        <v>5435</v>
      </c>
      <c r="B23" s="13" t="s">
        <v>5432</v>
      </c>
      <c r="C23" s="9" t="s">
        <v>5436</v>
      </c>
      <c r="D23" s="10" t="s">
        <v>1626</v>
      </c>
      <c r="E23" s="14" t="s">
        <v>4017</v>
      </c>
      <c r="F23" s="14" t="s">
        <v>5437</v>
      </c>
      <c r="G23" s="15" t="s">
        <v>259</v>
      </c>
    </row>
    <row r="24" spans="1:7" ht="12.95" customHeight="1">
      <c r="A24" s="12" t="s">
        <v>5438</v>
      </c>
      <c r="B24" s="13" t="s">
        <v>5439</v>
      </c>
      <c r="C24" s="9" t="s">
        <v>5440</v>
      </c>
      <c r="D24" s="10" t="s">
        <v>1626</v>
      </c>
      <c r="E24" s="14" t="s">
        <v>4017</v>
      </c>
      <c r="F24" s="14" t="s">
        <v>5441</v>
      </c>
      <c r="G24" s="15" t="s">
        <v>473</v>
      </c>
    </row>
    <row r="25" spans="1:7" ht="12.95" customHeight="1">
      <c r="A25" s="12" t="s">
        <v>5442</v>
      </c>
      <c r="B25" s="13" t="s">
        <v>4506</v>
      </c>
      <c r="C25" s="9" t="s">
        <v>5443</v>
      </c>
      <c r="D25" s="10" t="s">
        <v>1626</v>
      </c>
      <c r="E25" s="14" t="s">
        <v>4026</v>
      </c>
      <c r="F25" s="14" t="s">
        <v>5444</v>
      </c>
      <c r="G25" s="15" t="s">
        <v>873</v>
      </c>
    </row>
    <row r="26" spans="1:7" ht="12.95" customHeight="1">
      <c r="A26" s="12" t="s">
        <v>5445</v>
      </c>
      <c r="B26" s="13" t="s">
        <v>5446</v>
      </c>
      <c r="C26" s="9" t="s">
        <v>5447</v>
      </c>
      <c r="D26" s="10" t="s">
        <v>1626</v>
      </c>
      <c r="E26" s="14" t="s">
        <v>4026</v>
      </c>
      <c r="F26" s="14" t="s">
        <v>5448</v>
      </c>
      <c r="G26" s="15" t="s">
        <v>278</v>
      </c>
    </row>
    <row r="27" spans="1:7" ht="12.95" customHeight="1">
      <c r="A27" s="12" t="s">
        <v>4838</v>
      </c>
      <c r="B27" s="13" t="s">
        <v>4839</v>
      </c>
      <c r="C27" s="9" t="s">
        <v>4840</v>
      </c>
      <c r="D27" s="10" t="s">
        <v>1626</v>
      </c>
      <c r="E27" s="14" t="s">
        <v>2731</v>
      </c>
      <c r="F27" s="14" t="s">
        <v>4841</v>
      </c>
      <c r="G27" s="15" t="s">
        <v>2792</v>
      </c>
    </row>
    <row r="28" spans="1:7" ht="12.95" customHeight="1">
      <c r="A28" s="12" t="s">
        <v>5449</v>
      </c>
      <c r="B28" s="13" t="s">
        <v>5450</v>
      </c>
      <c r="C28" s="9" t="s">
        <v>5451</v>
      </c>
      <c r="D28" s="10" t="s">
        <v>1626</v>
      </c>
      <c r="E28" s="14" t="s">
        <v>2731</v>
      </c>
      <c r="F28" s="14" t="s">
        <v>5452</v>
      </c>
      <c r="G28" s="15" t="s">
        <v>2792</v>
      </c>
    </row>
    <row r="29" spans="1:7" ht="12.95" customHeight="1">
      <c r="A29" s="12" t="s">
        <v>5453</v>
      </c>
      <c r="B29" s="13" t="s">
        <v>5454</v>
      </c>
      <c r="C29" s="9" t="s">
        <v>5455</v>
      </c>
      <c r="D29" s="10" t="s">
        <v>1626</v>
      </c>
      <c r="E29" s="14" t="s">
        <v>2731</v>
      </c>
      <c r="F29" s="14" t="s">
        <v>5456</v>
      </c>
      <c r="G29" s="15" t="s">
        <v>884</v>
      </c>
    </row>
    <row r="30" spans="1:7" ht="12.95" customHeight="1">
      <c r="A30" s="12" t="s">
        <v>5457</v>
      </c>
      <c r="B30" s="13" t="s">
        <v>5458</v>
      </c>
      <c r="C30" s="9" t="s">
        <v>5459</v>
      </c>
      <c r="D30" s="10" t="s">
        <v>1626</v>
      </c>
      <c r="E30" s="14" t="s">
        <v>2731</v>
      </c>
      <c r="F30" s="14" t="s">
        <v>5460</v>
      </c>
      <c r="G30" s="15" t="s">
        <v>1057</v>
      </c>
    </row>
    <row r="31" spans="1:7" ht="12.95" customHeight="1">
      <c r="A31" s="12" t="s">
        <v>5461</v>
      </c>
      <c r="B31" s="13" t="s">
        <v>5462</v>
      </c>
      <c r="C31" s="9" t="s">
        <v>5463</v>
      </c>
      <c r="D31" s="10" t="s">
        <v>1626</v>
      </c>
      <c r="E31" s="14" t="s">
        <v>2731</v>
      </c>
      <c r="F31" s="14" t="s">
        <v>5464</v>
      </c>
      <c r="G31" s="15" t="s">
        <v>1057</v>
      </c>
    </row>
    <row r="32" spans="1:7" ht="12.95" customHeight="1">
      <c r="A32" s="12" t="s">
        <v>5465</v>
      </c>
      <c r="B32" s="13" t="s">
        <v>5466</v>
      </c>
      <c r="C32" s="9" t="s">
        <v>5467</v>
      </c>
      <c r="D32" s="10" t="s">
        <v>1626</v>
      </c>
      <c r="E32" s="14" t="s">
        <v>2731</v>
      </c>
      <c r="F32" s="14" t="s">
        <v>5468</v>
      </c>
      <c r="G32" s="15" t="s">
        <v>3517</v>
      </c>
    </row>
    <row r="33" spans="1:7" ht="12.95" customHeight="1">
      <c r="A33" s="12" t="s">
        <v>5469</v>
      </c>
      <c r="B33" s="13" t="s">
        <v>5470</v>
      </c>
      <c r="C33" s="9" t="s">
        <v>5471</v>
      </c>
      <c r="D33" s="10" t="s">
        <v>1626</v>
      </c>
      <c r="E33" s="14" t="s">
        <v>753</v>
      </c>
      <c r="F33" s="14" t="s">
        <v>5472</v>
      </c>
      <c r="G33" s="15" t="s">
        <v>282</v>
      </c>
    </row>
    <row r="34" spans="1:7" ht="12.95" customHeight="1">
      <c r="A34" s="12" t="s">
        <v>4431</v>
      </c>
      <c r="B34" s="13" t="s">
        <v>4432</v>
      </c>
      <c r="C34" s="9" t="s">
        <v>4433</v>
      </c>
      <c r="D34" s="10" t="s">
        <v>1626</v>
      </c>
      <c r="E34" s="14" t="s">
        <v>753</v>
      </c>
      <c r="F34" s="14" t="s">
        <v>5473</v>
      </c>
      <c r="G34" s="15" t="s">
        <v>334</v>
      </c>
    </row>
    <row r="35" spans="1:7" ht="12.95" customHeight="1">
      <c r="A35" s="12" t="s">
        <v>5474</v>
      </c>
      <c r="B35" s="13" t="s">
        <v>5475</v>
      </c>
      <c r="C35" s="9" t="s">
        <v>5476</v>
      </c>
      <c r="D35" s="10" t="s">
        <v>1626</v>
      </c>
      <c r="E35" s="14" t="s">
        <v>5477</v>
      </c>
      <c r="F35" s="14" t="s">
        <v>5478</v>
      </c>
      <c r="G35" s="15" t="s">
        <v>286</v>
      </c>
    </row>
    <row r="36" spans="1:7" ht="12.95" customHeight="1">
      <c r="A36" s="12" t="s">
        <v>5479</v>
      </c>
      <c r="B36" s="13" t="s">
        <v>5480</v>
      </c>
      <c r="C36" s="9" t="s">
        <v>5481</v>
      </c>
      <c r="D36" s="10" t="s">
        <v>1626</v>
      </c>
      <c r="E36" s="14" t="s">
        <v>909</v>
      </c>
      <c r="F36" s="14" t="s">
        <v>5482</v>
      </c>
      <c r="G36" s="15" t="s">
        <v>486</v>
      </c>
    </row>
    <row r="37" spans="1:7" ht="12.95" customHeight="1">
      <c r="A37" s="12" t="s">
        <v>5483</v>
      </c>
      <c r="B37" s="13" t="s">
        <v>5432</v>
      </c>
      <c r="C37" s="9" t="s">
        <v>5484</v>
      </c>
      <c r="D37" s="10" t="s">
        <v>1626</v>
      </c>
      <c r="E37" s="14" t="s">
        <v>909</v>
      </c>
      <c r="F37" s="14" t="s">
        <v>5485</v>
      </c>
      <c r="G37" s="15" t="s">
        <v>486</v>
      </c>
    </row>
    <row r="38" spans="1:7" ht="12.95" customHeight="1">
      <c r="A38" s="12" t="s">
        <v>5486</v>
      </c>
      <c r="B38" s="13" t="s">
        <v>5487</v>
      </c>
      <c r="C38" s="9" t="s">
        <v>5488</v>
      </c>
      <c r="D38" s="10" t="s">
        <v>1626</v>
      </c>
      <c r="E38" s="14" t="s">
        <v>816</v>
      </c>
      <c r="F38" s="14" t="s">
        <v>5489</v>
      </c>
      <c r="G38" s="15" t="s">
        <v>328</v>
      </c>
    </row>
    <row r="39" spans="1:7" ht="12.95" customHeight="1">
      <c r="A39" s="12" t="s">
        <v>5490</v>
      </c>
      <c r="B39" s="13" t="s">
        <v>5491</v>
      </c>
      <c r="C39" s="9" t="s">
        <v>5492</v>
      </c>
      <c r="D39" s="10" t="s">
        <v>1626</v>
      </c>
      <c r="E39" s="14" t="s">
        <v>816</v>
      </c>
      <c r="F39" s="14" t="s">
        <v>5493</v>
      </c>
      <c r="G39" s="15" t="s">
        <v>328</v>
      </c>
    </row>
    <row r="40" spans="1:7" ht="12.95" customHeight="1">
      <c r="A40" s="12" t="s">
        <v>5494</v>
      </c>
      <c r="B40" s="13" t="s">
        <v>5495</v>
      </c>
      <c r="C40" s="9" t="s">
        <v>5496</v>
      </c>
      <c r="D40" s="10" t="s">
        <v>1626</v>
      </c>
      <c r="E40" s="14" t="s">
        <v>1590</v>
      </c>
      <c r="F40" s="14" t="s">
        <v>5497</v>
      </c>
      <c r="G40" s="15" t="s">
        <v>1512</v>
      </c>
    </row>
    <row r="41" spans="1:7" ht="12.95" customHeight="1">
      <c r="A41" s="12" t="s">
        <v>5498</v>
      </c>
      <c r="B41" s="13" t="s">
        <v>5499</v>
      </c>
      <c r="C41" s="9" t="s">
        <v>5500</v>
      </c>
      <c r="D41" s="10" t="s">
        <v>1626</v>
      </c>
      <c r="E41" s="14" t="s">
        <v>1590</v>
      </c>
      <c r="F41" s="14" t="s">
        <v>5501</v>
      </c>
      <c r="G41" s="15" t="s">
        <v>320</v>
      </c>
    </row>
    <row r="42" spans="1:7" ht="12.95" customHeight="1">
      <c r="A42" s="12" t="s">
        <v>5502</v>
      </c>
      <c r="B42" s="13" t="s">
        <v>5503</v>
      </c>
      <c r="C42" s="9" t="s">
        <v>5504</v>
      </c>
      <c r="D42" s="10" t="s">
        <v>1626</v>
      </c>
      <c r="E42" s="14" t="s">
        <v>1590</v>
      </c>
      <c r="F42" s="14" t="s">
        <v>5505</v>
      </c>
      <c r="G42" s="15" t="s">
        <v>320</v>
      </c>
    </row>
    <row r="43" spans="1:7" ht="12.95" customHeight="1">
      <c r="A43" s="12" t="s">
        <v>5506</v>
      </c>
      <c r="B43" s="13" t="s">
        <v>4432</v>
      </c>
      <c r="C43" s="9" t="s">
        <v>5507</v>
      </c>
      <c r="D43" s="10" t="s">
        <v>1626</v>
      </c>
      <c r="E43" s="14" t="s">
        <v>1590</v>
      </c>
      <c r="F43" s="14" t="s">
        <v>5508</v>
      </c>
      <c r="G43" s="15" t="s">
        <v>320</v>
      </c>
    </row>
    <row r="44" spans="1:7" ht="12.95" customHeight="1">
      <c r="A44" s="12" t="s">
        <v>5509</v>
      </c>
      <c r="B44" s="13" t="s">
        <v>5510</v>
      </c>
      <c r="C44" s="9" t="s">
        <v>5511</v>
      </c>
      <c r="D44" s="10" t="s">
        <v>1626</v>
      </c>
      <c r="E44" s="14" t="s">
        <v>1590</v>
      </c>
      <c r="F44" s="14" t="s">
        <v>5512</v>
      </c>
      <c r="G44" s="15" t="s">
        <v>320</v>
      </c>
    </row>
    <row r="45" spans="1:7" ht="12.95" customHeight="1">
      <c r="A45" s="12" t="s">
        <v>5513</v>
      </c>
      <c r="B45" s="13" t="s">
        <v>5514</v>
      </c>
      <c r="C45" s="9" t="s">
        <v>5515</v>
      </c>
      <c r="D45" s="10" t="s">
        <v>1626</v>
      </c>
      <c r="E45" s="14" t="s">
        <v>4130</v>
      </c>
      <c r="F45" s="14" t="s">
        <v>5516</v>
      </c>
      <c r="G45" s="15" t="s">
        <v>1513</v>
      </c>
    </row>
    <row r="46" spans="1:7" ht="12.95" customHeight="1">
      <c r="A46" s="12" t="s">
        <v>5517</v>
      </c>
      <c r="B46" s="13" t="s">
        <v>4794</v>
      </c>
      <c r="C46" s="9" t="s">
        <v>5518</v>
      </c>
      <c r="D46" s="10" t="s">
        <v>1626</v>
      </c>
      <c r="E46" s="14" t="s">
        <v>4130</v>
      </c>
      <c r="F46" s="14" t="s">
        <v>5519</v>
      </c>
      <c r="G46" s="15" t="s">
        <v>1513</v>
      </c>
    </row>
    <row r="47" spans="1:7" ht="12.95" customHeight="1">
      <c r="A47" s="12" t="s">
        <v>5520</v>
      </c>
      <c r="B47" s="13" t="s">
        <v>4506</v>
      </c>
      <c r="C47" s="9" t="s">
        <v>5521</v>
      </c>
      <c r="D47" s="10" t="s">
        <v>1626</v>
      </c>
      <c r="E47" s="14" t="s">
        <v>4130</v>
      </c>
      <c r="F47" s="14" t="s">
        <v>5522</v>
      </c>
      <c r="G47" s="15" t="s">
        <v>1513</v>
      </c>
    </row>
    <row r="48" spans="1:7" ht="12.95" customHeight="1">
      <c r="A48" s="12" t="s">
        <v>5523</v>
      </c>
      <c r="B48" s="13" t="s">
        <v>5524</v>
      </c>
      <c r="C48" s="9" t="s">
        <v>5525</v>
      </c>
      <c r="D48" s="10" t="s">
        <v>1626</v>
      </c>
      <c r="E48" s="14" t="s">
        <v>979</v>
      </c>
      <c r="F48" s="14" t="s">
        <v>5526</v>
      </c>
      <c r="G48" s="15" t="s">
        <v>2027</v>
      </c>
    </row>
    <row r="49" spans="1:7" ht="12.95" customHeight="1">
      <c r="A49" s="12" t="s">
        <v>5527</v>
      </c>
      <c r="B49" s="13" t="s">
        <v>4864</v>
      </c>
      <c r="C49" s="9" t="s">
        <v>5528</v>
      </c>
      <c r="D49" s="10" t="s">
        <v>1626</v>
      </c>
      <c r="E49" s="14" t="s">
        <v>979</v>
      </c>
      <c r="F49" s="14" t="s">
        <v>5529</v>
      </c>
      <c r="G49" s="15" t="s">
        <v>2027</v>
      </c>
    </row>
    <row r="50" spans="1:7" ht="12.95" customHeight="1">
      <c r="A50" s="12" t="s">
        <v>5530</v>
      </c>
      <c r="B50" s="13" t="s">
        <v>4794</v>
      </c>
      <c r="C50" s="9" t="s">
        <v>5531</v>
      </c>
      <c r="D50" s="10" t="s">
        <v>1626</v>
      </c>
      <c r="E50" s="14" t="s">
        <v>979</v>
      </c>
      <c r="F50" s="14" t="s">
        <v>5532</v>
      </c>
      <c r="G50" s="15" t="s">
        <v>2027</v>
      </c>
    </row>
    <row r="51" spans="1:7" ht="12.95" customHeight="1">
      <c r="A51" s="12" t="s">
        <v>5533</v>
      </c>
      <c r="B51" s="13" t="s">
        <v>5534</v>
      </c>
      <c r="C51" s="9" t="s">
        <v>5535</v>
      </c>
      <c r="D51" s="10" t="s">
        <v>1626</v>
      </c>
      <c r="E51" s="14" t="s">
        <v>785</v>
      </c>
      <c r="F51" s="14" t="s">
        <v>5536</v>
      </c>
      <c r="G51" s="15" t="s">
        <v>2039</v>
      </c>
    </row>
    <row r="52" spans="1:7" ht="12.95" customHeight="1">
      <c r="A52" s="12" t="s">
        <v>5537</v>
      </c>
      <c r="B52" s="13" t="s">
        <v>5538</v>
      </c>
      <c r="C52" s="9" t="s">
        <v>5539</v>
      </c>
      <c r="D52" s="10" t="s">
        <v>1626</v>
      </c>
      <c r="E52" s="14" t="s">
        <v>785</v>
      </c>
      <c r="F52" s="14" t="s">
        <v>5540</v>
      </c>
      <c r="G52" s="15" t="s">
        <v>2039</v>
      </c>
    </row>
    <row r="53" spans="1:7" ht="12.95" customHeight="1">
      <c r="A53" s="12" t="s">
        <v>5541</v>
      </c>
      <c r="B53" s="13" t="s">
        <v>4432</v>
      </c>
      <c r="C53" s="9" t="s">
        <v>5542</v>
      </c>
      <c r="D53" s="10" t="s">
        <v>1626</v>
      </c>
      <c r="E53" s="14" t="s">
        <v>785</v>
      </c>
      <c r="F53" s="14" t="s">
        <v>5543</v>
      </c>
      <c r="G53" s="15" t="s">
        <v>331</v>
      </c>
    </row>
    <row r="54" spans="1:7" ht="12.95" customHeight="1">
      <c r="A54" s="12" t="s">
        <v>4505</v>
      </c>
      <c r="B54" s="13" t="s">
        <v>4506</v>
      </c>
      <c r="C54" s="9" t="s">
        <v>4507</v>
      </c>
      <c r="D54" s="10" t="s">
        <v>1626</v>
      </c>
      <c r="E54" s="14" t="s">
        <v>785</v>
      </c>
      <c r="F54" s="14" t="s">
        <v>5544</v>
      </c>
      <c r="G54" s="15" t="s">
        <v>331</v>
      </c>
    </row>
    <row r="55" spans="1:7" ht="12.95" customHeight="1">
      <c r="A55" s="12" t="s">
        <v>5545</v>
      </c>
      <c r="B55" s="13" t="s">
        <v>5546</v>
      </c>
      <c r="C55" s="9" t="s">
        <v>5547</v>
      </c>
      <c r="D55" s="10" t="s">
        <v>1626</v>
      </c>
      <c r="E55" s="14" t="s">
        <v>421</v>
      </c>
      <c r="F55" s="14" t="s">
        <v>5548</v>
      </c>
      <c r="G55" s="15" t="s">
        <v>1515</v>
      </c>
    </row>
    <row r="56" spans="1:7" ht="12.95" customHeight="1">
      <c r="A56" s="12" t="s">
        <v>5549</v>
      </c>
      <c r="B56" s="13" t="s">
        <v>5550</v>
      </c>
      <c r="C56" s="9" t="s">
        <v>5551</v>
      </c>
      <c r="D56" s="10" t="s">
        <v>1626</v>
      </c>
      <c r="E56" s="14" t="s">
        <v>421</v>
      </c>
      <c r="F56" s="14" t="s">
        <v>5552</v>
      </c>
      <c r="G56" s="15" t="s">
        <v>1515</v>
      </c>
    </row>
    <row r="57" spans="1:7" ht="12.95" customHeight="1">
      <c r="A57" s="12" t="s">
        <v>4793</v>
      </c>
      <c r="B57" s="13" t="s">
        <v>4794</v>
      </c>
      <c r="C57" s="9" t="s">
        <v>4795</v>
      </c>
      <c r="D57" s="10" t="s">
        <v>1626</v>
      </c>
      <c r="E57" s="14" t="s">
        <v>421</v>
      </c>
      <c r="F57" s="14" t="s">
        <v>5553</v>
      </c>
      <c r="G57" s="15" t="s">
        <v>1515</v>
      </c>
    </row>
    <row r="58" spans="1:7" ht="12.95" customHeight="1">
      <c r="A58" s="12" t="s">
        <v>5554</v>
      </c>
      <c r="B58" s="13" t="s">
        <v>5555</v>
      </c>
      <c r="C58" s="9" t="s">
        <v>5556</v>
      </c>
      <c r="D58" s="10" t="s">
        <v>1626</v>
      </c>
      <c r="E58" s="14" t="s">
        <v>958</v>
      </c>
      <c r="F58" s="14" t="s">
        <v>5557</v>
      </c>
      <c r="G58" s="15" t="s">
        <v>294</v>
      </c>
    </row>
    <row r="59" spans="1:7" ht="12.95" customHeight="1">
      <c r="A59" s="1"/>
      <c r="B59" s="8" t="s">
        <v>1290</v>
      </c>
      <c r="C59" s="9" t="s">
        <v>3</v>
      </c>
      <c r="D59" s="10" t="s">
        <v>3</v>
      </c>
      <c r="E59" s="10" t="s">
        <v>3</v>
      </c>
      <c r="F59" s="10" t="s">
        <v>3</v>
      </c>
      <c r="G59" s="11" t="s">
        <v>3</v>
      </c>
    </row>
    <row r="60" spans="1:7" ht="12.95" customHeight="1">
      <c r="A60" s="12" t="s">
        <v>3803</v>
      </c>
      <c r="B60" s="13" t="s">
        <v>3804</v>
      </c>
      <c r="C60" s="9" t="s">
        <v>3805</v>
      </c>
      <c r="D60" s="10" t="s">
        <v>1294</v>
      </c>
      <c r="E60" s="14" t="s">
        <v>5558</v>
      </c>
      <c r="F60" s="14" t="s">
        <v>5559</v>
      </c>
      <c r="G60" s="15" t="s">
        <v>5560</v>
      </c>
    </row>
    <row r="61" spans="1:7" ht="12.95" customHeight="1">
      <c r="A61" s="12" t="s">
        <v>3878</v>
      </c>
      <c r="B61" s="13" t="s">
        <v>3879</v>
      </c>
      <c r="C61" s="9" t="s">
        <v>3880</v>
      </c>
      <c r="D61" s="10" t="s">
        <v>1294</v>
      </c>
      <c r="E61" s="14" t="s">
        <v>5561</v>
      </c>
      <c r="F61" s="14" t="s">
        <v>5562</v>
      </c>
      <c r="G61" s="15" t="s">
        <v>5563</v>
      </c>
    </row>
    <row r="62" spans="1:7" ht="12.95" customHeight="1">
      <c r="A62" s="12" t="s">
        <v>3962</v>
      </c>
      <c r="B62" s="13" t="s">
        <v>3963</v>
      </c>
      <c r="C62" s="9" t="s">
        <v>3964</v>
      </c>
      <c r="D62" s="10" t="s">
        <v>1294</v>
      </c>
      <c r="E62" s="14" t="s">
        <v>5564</v>
      </c>
      <c r="F62" s="14" t="s">
        <v>5565</v>
      </c>
      <c r="G62" s="15" t="s">
        <v>5566</v>
      </c>
    </row>
    <row r="63" spans="1:7" ht="12.95" customHeight="1">
      <c r="A63" s="12" t="s">
        <v>4019</v>
      </c>
      <c r="B63" s="13" t="s">
        <v>4020</v>
      </c>
      <c r="C63" s="9" t="s">
        <v>4021</v>
      </c>
      <c r="D63" s="10" t="s">
        <v>2638</v>
      </c>
      <c r="E63" s="14" t="s">
        <v>5567</v>
      </c>
      <c r="F63" s="14" t="s">
        <v>5568</v>
      </c>
      <c r="G63" s="15" t="s">
        <v>5569</v>
      </c>
    </row>
    <row r="64" spans="1:7" ht="12.95" customHeight="1">
      <c r="A64" s="12" t="s">
        <v>5570</v>
      </c>
      <c r="B64" s="13" t="s">
        <v>5571</v>
      </c>
      <c r="C64" s="9" t="s">
        <v>5572</v>
      </c>
      <c r="D64" s="10" t="s">
        <v>1294</v>
      </c>
      <c r="E64" s="14" t="s">
        <v>3608</v>
      </c>
      <c r="F64" s="14" t="s">
        <v>5573</v>
      </c>
      <c r="G64" s="15" t="s">
        <v>5574</v>
      </c>
    </row>
    <row r="65" spans="1:7" ht="12.95" customHeight="1">
      <c r="A65" s="12" t="s">
        <v>5575</v>
      </c>
      <c r="B65" s="13" t="s">
        <v>5576</v>
      </c>
      <c r="C65" s="9" t="s">
        <v>5577</v>
      </c>
      <c r="D65" s="10" t="s">
        <v>1294</v>
      </c>
      <c r="E65" s="14" t="s">
        <v>5578</v>
      </c>
      <c r="F65" s="14" t="s">
        <v>5579</v>
      </c>
      <c r="G65" s="15" t="s">
        <v>5580</v>
      </c>
    </row>
    <row r="66" spans="1:7" ht="12.95" customHeight="1">
      <c r="A66" s="12" t="s">
        <v>5041</v>
      </c>
      <c r="B66" s="13" t="s">
        <v>5042</v>
      </c>
      <c r="C66" s="9" t="s">
        <v>5043</v>
      </c>
      <c r="D66" s="10" t="s">
        <v>2638</v>
      </c>
      <c r="E66" s="14" t="s">
        <v>5581</v>
      </c>
      <c r="F66" s="14" t="s">
        <v>5582</v>
      </c>
      <c r="G66" s="15" t="s">
        <v>658</v>
      </c>
    </row>
    <row r="67" spans="1:7" ht="12.95" customHeight="1">
      <c r="A67" s="12" t="s">
        <v>1810</v>
      </c>
      <c r="B67" s="13" t="s">
        <v>1811</v>
      </c>
      <c r="C67" s="9" t="s">
        <v>1812</v>
      </c>
      <c r="D67" s="10" t="s">
        <v>1294</v>
      </c>
      <c r="E67" s="14" t="s">
        <v>5583</v>
      </c>
      <c r="F67" s="14" t="s">
        <v>5584</v>
      </c>
      <c r="G67" s="15" t="s">
        <v>5585</v>
      </c>
    </row>
    <row r="68" spans="1:7" ht="12.95" customHeight="1">
      <c r="A68" s="12" t="s">
        <v>3829</v>
      </c>
      <c r="B68" s="13" t="s">
        <v>3830</v>
      </c>
      <c r="C68" s="9" t="s">
        <v>3831</v>
      </c>
      <c r="D68" s="10" t="s">
        <v>1294</v>
      </c>
      <c r="E68" s="14" t="s">
        <v>5586</v>
      </c>
      <c r="F68" s="14" t="s">
        <v>5587</v>
      </c>
      <c r="G68" s="15" t="s">
        <v>5588</v>
      </c>
    </row>
    <row r="69" spans="1:7" ht="12.95" customHeight="1">
      <c r="A69" s="12" t="s">
        <v>1826</v>
      </c>
      <c r="B69" s="13" t="s">
        <v>1827</v>
      </c>
      <c r="C69" s="9" t="s">
        <v>1828</v>
      </c>
      <c r="D69" s="10" t="s">
        <v>1294</v>
      </c>
      <c r="E69" s="14" t="s">
        <v>5589</v>
      </c>
      <c r="F69" s="14" t="s">
        <v>5590</v>
      </c>
      <c r="G69" s="15" t="s">
        <v>63</v>
      </c>
    </row>
    <row r="70" spans="1:7" ht="12.95" customHeight="1">
      <c r="A70" s="12" t="s">
        <v>4584</v>
      </c>
      <c r="B70" s="13" t="s">
        <v>4585</v>
      </c>
      <c r="C70" s="9" t="s">
        <v>4586</v>
      </c>
      <c r="D70" s="10" t="s">
        <v>1294</v>
      </c>
      <c r="E70" s="14" t="s">
        <v>5591</v>
      </c>
      <c r="F70" s="14" t="s">
        <v>5592</v>
      </c>
      <c r="G70" s="15" t="s">
        <v>944</v>
      </c>
    </row>
    <row r="71" spans="1:7" ht="12.95" customHeight="1">
      <c r="A71" s="12" t="s">
        <v>5593</v>
      </c>
      <c r="B71" s="13" t="s">
        <v>5594</v>
      </c>
      <c r="C71" s="9" t="s">
        <v>5595</v>
      </c>
      <c r="D71" s="10" t="s">
        <v>1294</v>
      </c>
      <c r="E71" s="14" t="s">
        <v>3628</v>
      </c>
      <c r="F71" s="14" t="s">
        <v>5596</v>
      </c>
      <c r="G71" s="15" t="s">
        <v>776</v>
      </c>
    </row>
    <row r="72" spans="1:7" ht="12.95" customHeight="1">
      <c r="A72" s="12" t="s">
        <v>4036</v>
      </c>
      <c r="B72" s="13" t="s">
        <v>4037</v>
      </c>
      <c r="C72" s="9" t="s">
        <v>4038</v>
      </c>
      <c r="D72" s="10" t="s">
        <v>1294</v>
      </c>
      <c r="E72" s="14" t="s">
        <v>3628</v>
      </c>
      <c r="F72" s="14" t="s">
        <v>5597</v>
      </c>
      <c r="G72" s="15" t="s">
        <v>953</v>
      </c>
    </row>
    <row r="73" spans="1:7" ht="12.95" customHeight="1">
      <c r="A73" s="12" t="s">
        <v>5598</v>
      </c>
      <c r="B73" s="13" t="s">
        <v>5599</v>
      </c>
      <c r="C73" s="9" t="s">
        <v>5600</v>
      </c>
      <c r="D73" s="10" t="s">
        <v>1294</v>
      </c>
      <c r="E73" s="14" t="s">
        <v>3633</v>
      </c>
      <c r="F73" s="14" t="s">
        <v>5601</v>
      </c>
      <c r="G73" s="15" t="s">
        <v>394</v>
      </c>
    </row>
    <row r="74" spans="1:7" ht="12.95" customHeight="1">
      <c r="A74" s="12" t="s">
        <v>5602</v>
      </c>
      <c r="B74" s="13" t="s">
        <v>5603</v>
      </c>
      <c r="C74" s="9" t="s">
        <v>5604</v>
      </c>
      <c r="D74" s="10" t="s">
        <v>1294</v>
      </c>
      <c r="E74" s="14" t="s">
        <v>5605</v>
      </c>
      <c r="F74" s="14" t="s">
        <v>5606</v>
      </c>
      <c r="G74" s="15" t="s">
        <v>406</v>
      </c>
    </row>
    <row r="75" spans="1:7" ht="12.95" customHeight="1">
      <c r="A75" s="12" t="s">
        <v>4882</v>
      </c>
      <c r="B75" s="13" t="s">
        <v>4883</v>
      </c>
      <c r="C75" s="9" t="s">
        <v>4884</v>
      </c>
      <c r="D75" s="10" t="s">
        <v>1294</v>
      </c>
      <c r="E75" s="14" t="s">
        <v>3723</v>
      </c>
      <c r="F75" s="14" t="s">
        <v>5607</v>
      </c>
      <c r="G75" s="15" t="s">
        <v>165</v>
      </c>
    </row>
    <row r="76" spans="1:7" ht="12.95" customHeight="1">
      <c r="A76" s="12" t="s">
        <v>5020</v>
      </c>
      <c r="B76" s="13" t="s">
        <v>5021</v>
      </c>
      <c r="C76" s="9" t="s">
        <v>5022</v>
      </c>
      <c r="D76" s="10" t="s">
        <v>1294</v>
      </c>
      <c r="E76" s="14" t="s">
        <v>3663</v>
      </c>
      <c r="F76" s="14" t="s">
        <v>5608</v>
      </c>
      <c r="G76" s="15" t="s">
        <v>173</v>
      </c>
    </row>
    <row r="77" spans="1:7" ht="12.95" customHeight="1">
      <c r="A77" s="12" t="s">
        <v>5609</v>
      </c>
      <c r="B77" s="13" t="s">
        <v>5610</v>
      </c>
      <c r="C77" s="9" t="s">
        <v>5611</v>
      </c>
      <c r="D77" s="10" t="s">
        <v>5612</v>
      </c>
      <c r="E77" s="14" t="s">
        <v>3663</v>
      </c>
      <c r="F77" s="14" t="s">
        <v>5613</v>
      </c>
      <c r="G77" s="15" t="s">
        <v>185</v>
      </c>
    </row>
    <row r="78" spans="1:7" ht="12.95" customHeight="1">
      <c r="A78" s="12" t="s">
        <v>5614</v>
      </c>
      <c r="B78" s="13" t="s">
        <v>5615</v>
      </c>
      <c r="C78" s="9" t="s">
        <v>5616</v>
      </c>
      <c r="D78" s="10" t="s">
        <v>1294</v>
      </c>
      <c r="E78" s="14" t="s">
        <v>3586</v>
      </c>
      <c r="F78" s="14" t="s">
        <v>5617</v>
      </c>
      <c r="G78" s="15" t="s">
        <v>200</v>
      </c>
    </row>
    <row r="79" spans="1:7" ht="12.95" customHeight="1">
      <c r="A79" s="12" t="s">
        <v>4871</v>
      </c>
      <c r="B79" s="13" t="s">
        <v>4872</v>
      </c>
      <c r="C79" s="9" t="s">
        <v>4873</v>
      </c>
      <c r="D79" s="10" t="s">
        <v>1294</v>
      </c>
      <c r="E79" s="14" t="s">
        <v>3586</v>
      </c>
      <c r="F79" s="14" t="s">
        <v>5618</v>
      </c>
      <c r="G79" s="15" t="s">
        <v>608</v>
      </c>
    </row>
    <row r="80" spans="1:7" ht="12.95" customHeight="1">
      <c r="A80" s="12" t="s">
        <v>5050</v>
      </c>
      <c r="B80" s="13" t="s">
        <v>5051</v>
      </c>
      <c r="C80" s="9" t="s">
        <v>5052</v>
      </c>
      <c r="D80" s="10" t="s">
        <v>1294</v>
      </c>
      <c r="E80" s="14" t="s">
        <v>4958</v>
      </c>
      <c r="F80" s="14" t="s">
        <v>5619</v>
      </c>
      <c r="G80" s="15" t="s">
        <v>608</v>
      </c>
    </row>
    <row r="81" spans="1:7" ht="12.95" customHeight="1">
      <c r="A81" s="12" t="s">
        <v>4824</v>
      </c>
      <c r="B81" s="13" t="s">
        <v>4825</v>
      </c>
      <c r="C81" s="9" t="s">
        <v>4826</v>
      </c>
      <c r="D81" s="10" t="s">
        <v>1294</v>
      </c>
      <c r="E81" s="14" t="s">
        <v>3727</v>
      </c>
      <c r="F81" s="14" t="s">
        <v>5620</v>
      </c>
      <c r="G81" s="15" t="s">
        <v>511</v>
      </c>
    </row>
    <row r="82" spans="1:7" ht="12.95" customHeight="1">
      <c r="A82" s="12" t="s">
        <v>3845</v>
      </c>
      <c r="B82" s="13" t="s">
        <v>3846</v>
      </c>
      <c r="C82" s="9" t="s">
        <v>3847</v>
      </c>
      <c r="D82" s="10" t="s">
        <v>1294</v>
      </c>
      <c r="E82" s="14" t="s">
        <v>3727</v>
      </c>
      <c r="F82" s="14" t="s">
        <v>5621</v>
      </c>
      <c r="G82" s="15" t="s">
        <v>4750</v>
      </c>
    </row>
    <row r="83" spans="1:7" ht="12.95" customHeight="1">
      <c r="A83" s="12" t="s">
        <v>1830</v>
      </c>
      <c r="B83" s="13" t="s">
        <v>1831</v>
      </c>
      <c r="C83" s="9" t="s">
        <v>1832</v>
      </c>
      <c r="D83" s="10" t="s">
        <v>1294</v>
      </c>
      <c r="E83" s="14" t="s">
        <v>5622</v>
      </c>
      <c r="F83" s="14" t="s">
        <v>5623</v>
      </c>
      <c r="G83" s="15" t="s">
        <v>1016</v>
      </c>
    </row>
    <row r="84" spans="1:7" ht="12.95" customHeight="1">
      <c r="A84" s="12" t="s">
        <v>5008</v>
      </c>
      <c r="B84" s="13" t="s">
        <v>5009</v>
      </c>
      <c r="C84" s="9" t="s">
        <v>5010</v>
      </c>
      <c r="D84" s="10" t="s">
        <v>1294</v>
      </c>
      <c r="E84" s="14" t="s">
        <v>3571</v>
      </c>
      <c r="F84" s="14" t="s">
        <v>5624</v>
      </c>
      <c r="G84" s="15" t="s">
        <v>444</v>
      </c>
    </row>
    <row r="85" spans="1:7" ht="12.95" customHeight="1">
      <c r="A85" s="12" t="s">
        <v>4001</v>
      </c>
      <c r="B85" s="13" t="s">
        <v>4002</v>
      </c>
      <c r="C85" s="9" t="s">
        <v>4003</v>
      </c>
      <c r="D85" s="10" t="s">
        <v>1294</v>
      </c>
      <c r="E85" s="14" t="s">
        <v>3571</v>
      </c>
      <c r="F85" s="14" t="s">
        <v>5625</v>
      </c>
      <c r="G85" s="15" t="s">
        <v>1025</v>
      </c>
    </row>
    <row r="86" spans="1:7" ht="12.95" customHeight="1">
      <c r="A86" s="12" t="s">
        <v>5626</v>
      </c>
      <c r="B86" s="13" t="s">
        <v>4537</v>
      </c>
      <c r="C86" s="9" t="s">
        <v>5627</v>
      </c>
      <c r="D86" s="10" t="s">
        <v>1294</v>
      </c>
      <c r="E86" s="14" t="s">
        <v>4976</v>
      </c>
      <c r="F86" s="14" t="s">
        <v>5628</v>
      </c>
      <c r="G86" s="15" t="s">
        <v>1032</v>
      </c>
    </row>
    <row r="87" spans="1:7" ht="12.95" customHeight="1">
      <c r="A87" s="12" t="s">
        <v>1818</v>
      </c>
      <c r="B87" s="13" t="s">
        <v>1819</v>
      </c>
      <c r="C87" s="9" t="s">
        <v>1820</v>
      </c>
      <c r="D87" s="10" t="s">
        <v>1294</v>
      </c>
      <c r="E87" s="14" t="s">
        <v>4976</v>
      </c>
      <c r="F87" s="14" t="s">
        <v>5629</v>
      </c>
      <c r="G87" s="15" t="s">
        <v>227</v>
      </c>
    </row>
    <row r="88" spans="1:7" ht="12.95" customHeight="1">
      <c r="A88" s="12" t="s">
        <v>4556</v>
      </c>
      <c r="B88" s="13" t="s">
        <v>4557</v>
      </c>
      <c r="C88" s="9" t="s">
        <v>4558</v>
      </c>
      <c r="D88" s="10" t="s">
        <v>1294</v>
      </c>
      <c r="E88" s="14" t="s">
        <v>3956</v>
      </c>
      <c r="F88" s="14" t="s">
        <v>5630</v>
      </c>
      <c r="G88" s="15" t="s">
        <v>239</v>
      </c>
    </row>
    <row r="89" spans="1:7" ht="12.95" customHeight="1">
      <c r="A89" s="12" t="s">
        <v>5631</v>
      </c>
      <c r="B89" s="13" t="s">
        <v>5632</v>
      </c>
      <c r="C89" s="9" t="s">
        <v>5633</v>
      </c>
      <c r="D89" s="10" t="s">
        <v>1294</v>
      </c>
      <c r="E89" s="14" t="s">
        <v>3993</v>
      </c>
      <c r="F89" s="14" t="s">
        <v>5634</v>
      </c>
      <c r="G89" s="15" t="s">
        <v>247</v>
      </c>
    </row>
    <row r="90" spans="1:7" ht="12.95" customHeight="1">
      <c r="A90" s="12" t="s">
        <v>5128</v>
      </c>
      <c r="B90" s="13" t="s">
        <v>5129</v>
      </c>
      <c r="C90" s="9" t="s">
        <v>5130</v>
      </c>
      <c r="D90" s="10" t="s">
        <v>1294</v>
      </c>
      <c r="E90" s="14" t="s">
        <v>3532</v>
      </c>
      <c r="F90" s="14" t="s">
        <v>5635</v>
      </c>
      <c r="G90" s="15" t="s">
        <v>2783</v>
      </c>
    </row>
    <row r="91" spans="1:7" ht="12.95" customHeight="1">
      <c r="A91" s="12" t="s">
        <v>5636</v>
      </c>
      <c r="B91" s="13" t="s">
        <v>5637</v>
      </c>
      <c r="C91" s="9" t="s">
        <v>5638</v>
      </c>
      <c r="D91" s="10" t="s">
        <v>1294</v>
      </c>
      <c r="E91" s="14" t="s">
        <v>4017</v>
      </c>
      <c r="F91" s="14" t="s">
        <v>5639</v>
      </c>
      <c r="G91" s="15" t="s">
        <v>259</v>
      </c>
    </row>
    <row r="92" spans="1:7" ht="12.95" customHeight="1">
      <c r="A92" s="12" t="s">
        <v>3972</v>
      </c>
      <c r="B92" s="13" t="s">
        <v>3973</v>
      </c>
      <c r="C92" s="9" t="s">
        <v>3974</v>
      </c>
      <c r="D92" s="10" t="s">
        <v>1294</v>
      </c>
      <c r="E92" s="14" t="s">
        <v>4017</v>
      </c>
      <c r="F92" s="14" t="s">
        <v>5640</v>
      </c>
      <c r="G92" s="15" t="s">
        <v>473</v>
      </c>
    </row>
    <row r="93" spans="1:7" ht="12.95" customHeight="1">
      <c r="A93" s="12" t="s">
        <v>4589</v>
      </c>
      <c r="B93" s="13" t="s">
        <v>4590</v>
      </c>
      <c r="C93" s="9" t="s">
        <v>4591</v>
      </c>
      <c r="D93" s="10" t="s">
        <v>2638</v>
      </c>
      <c r="E93" s="14" t="s">
        <v>4017</v>
      </c>
      <c r="F93" s="14" t="s">
        <v>5641</v>
      </c>
      <c r="G93" s="15" t="s">
        <v>263</v>
      </c>
    </row>
    <row r="94" spans="1:7" ht="12.95" customHeight="1">
      <c r="A94" s="12" t="s">
        <v>3809</v>
      </c>
      <c r="B94" s="13" t="s">
        <v>3810</v>
      </c>
      <c r="C94" s="9" t="s">
        <v>3811</v>
      </c>
      <c r="D94" s="10" t="s">
        <v>1294</v>
      </c>
      <c r="E94" s="14" t="s">
        <v>5023</v>
      </c>
      <c r="F94" s="14" t="s">
        <v>5642</v>
      </c>
      <c r="G94" s="15" t="s">
        <v>263</v>
      </c>
    </row>
    <row r="95" spans="1:7" ht="12.95" customHeight="1">
      <c r="A95" s="12" t="s">
        <v>4575</v>
      </c>
      <c r="B95" s="13" t="s">
        <v>4576</v>
      </c>
      <c r="C95" s="9" t="s">
        <v>4577</v>
      </c>
      <c r="D95" s="10" t="s">
        <v>1294</v>
      </c>
      <c r="E95" s="14" t="s">
        <v>4017</v>
      </c>
      <c r="F95" s="14" t="s">
        <v>5643</v>
      </c>
      <c r="G95" s="15" t="s">
        <v>869</v>
      </c>
    </row>
    <row r="96" spans="1:7" ht="12.95" customHeight="1">
      <c r="A96" s="12" t="s">
        <v>4904</v>
      </c>
      <c r="B96" s="13" t="s">
        <v>4905</v>
      </c>
      <c r="C96" s="9" t="s">
        <v>4906</v>
      </c>
      <c r="D96" s="10" t="s">
        <v>1294</v>
      </c>
      <c r="E96" s="14" t="s">
        <v>5023</v>
      </c>
      <c r="F96" s="14" t="s">
        <v>5644</v>
      </c>
      <c r="G96" s="15" t="s">
        <v>267</v>
      </c>
    </row>
    <row r="97" spans="1:7" ht="12.95" customHeight="1">
      <c r="A97" s="12" t="s">
        <v>4536</v>
      </c>
      <c r="B97" s="13" t="s">
        <v>4537</v>
      </c>
      <c r="C97" s="9" t="s">
        <v>4538</v>
      </c>
      <c r="D97" s="10" t="s">
        <v>1294</v>
      </c>
      <c r="E97" s="14" t="s">
        <v>4026</v>
      </c>
      <c r="F97" s="14" t="s">
        <v>5645</v>
      </c>
      <c r="G97" s="15" t="s">
        <v>278</v>
      </c>
    </row>
    <row r="98" spans="1:7" ht="12.95" customHeight="1">
      <c r="A98" s="12" t="s">
        <v>5031</v>
      </c>
      <c r="B98" s="13" t="s">
        <v>5032</v>
      </c>
      <c r="C98" s="9" t="s">
        <v>5033</v>
      </c>
      <c r="D98" s="10" t="s">
        <v>1294</v>
      </c>
      <c r="E98" s="14" t="s">
        <v>4026</v>
      </c>
      <c r="F98" s="14" t="s">
        <v>5034</v>
      </c>
      <c r="G98" s="15" t="s">
        <v>313</v>
      </c>
    </row>
    <row r="99" spans="1:7" ht="12.95" customHeight="1">
      <c r="A99" s="12" t="s">
        <v>4548</v>
      </c>
      <c r="B99" s="13" t="s">
        <v>4549</v>
      </c>
      <c r="C99" s="9" t="s">
        <v>4550</v>
      </c>
      <c r="D99" s="10" t="s">
        <v>1294</v>
      </c>
      <c r="E99" s="14" t="s">
        <v>2731</v>
      </c>
      <c r="F99" s="14" t="s">
        <v>4551</v>
      </c>
      <c r="G99" s="15" t="s">
        <v>1057</v>
      </c>
    </row>
    <row r="100" spans="1:7" ht="12.95" customHeight="1">
      <c r="A100" s="12" t="s">
        <v>4919</v>
      </c>
      <c r="B100" s="13" t="s">
        <v>4920</v>
      </c>
      <c r="C100" s="9" t="s">
        <v>4921</v>
      </c>
      <c r="D100" s="10" t="s">
        <v>1294</v>
      </c>
      <c r="E100" s="14" t="s">
        <v>2731</v>
      </c>
      <c r="F100" s="14" t="s">
        <v>5646</v>
      </c>
      <c r="G100" s="15" t="s">
        <v>1509</v>
      </c>
    </row>
    <row r="101" spans="1:7" ht="12.95" customHeight="1">
      <c r="A101" s="12" t="s">
        <v>3919</v>
      </c>
      <c r="B101" s="13" t="s">
        <v>3920</v>
      </c>
      <c r="C101" s="9" t="s">
        <v>3921</v>
      </c>
      <c r="D101" s="10" t="s">
        <v>1294</v>
      </c>
      <c r="E101" s="14" t="s">
        <v>2731</v>
      </c>
      <c r="F101" s="14" t="s">
        <v>5647</v>
      </c>
      <c r="G101" s="15" t="s">
        <v>1509</v>
      </c>
    </row>
    <row r="102" spans="1:7" ht="12.95" customHeight="1">
      <c r="A102" s="12" t="s">
        <v>4639</v>
      </c>
      <c r="B102" s="13" t="s">
        <v>4640</v>
      </c>
      <c r="C102" s="9" t="s">
        <v>4641</v>
      </c>
      <c r="D102" s="10" t="s">
        <v>1294</v>
      </c>
      <c r="E102" s="14" t="s">
        <v>753</v>
      </c>
      <c r="F102" s="14" t="s">
        <v>5648</v>
      </c>
      <c r="G102" s="15" t="s">
        <v>334</v>
      </c>
    </row>
    <row r="103" spans="1:7" ht="12.95" customHeight="1">
      <c r="A103" s="12" t="s">
        <v>4895</v>
      </c>
      <c r="B103" s="13" t="s">
        <v>4896</v>
      </c>
      <c r="C103" s="9" t="s">
        <v>4897</v>
      </c>
      <c r="D103" s="10" t="s">
        <v>2638</v>
      </c>
      <c r="E103" s="14" t="s">
        <v>753</v>
      </c>
      <c r="F103" s="14" t="s">
        <v>5649</v>
      </c>
      <c r="G103" s="15" t="s">
        <v>286</v>
      </c>
    </row>
    <row r="104" spans="1:7" ht="12.95" customHeight="1">
      <c r="A104" s="12" t="s">
        <v>1599</v>
      </c>
      <c r="B104" s="13" t="s">
        <v>1600</v>
      </c>
      <c r="C104" s="9" t="s">
        <v>1601</v>
      </c>
      <c r="D104" s="10" t="s">
        <v>1294</v>
      </c>
      <c r="E104" s="14" t="s">
        <v>753</v>
      </c>
      <c r="F104" s="14" t="s">
        <v>5650</v>
      </c>
      <c r="G104" s="15" t="s">
        <v>1852</v>
      </c>
    </row>
    <row r="105" spans="1:7" ht="12.95" customHeight="1">
      <c r="A105" s="12" t="s">
        <v>5157</v>
      </c>
      <c r="B105" s="13" t="s">
        <v>5158</v>
      </c>
      <c r="C105" s="9" t="s">
        <v>5159</v>
      </c>
      <c r="D105" s="10" t="s">
        <v>1294</v>
      </c>
      <c r="E105" s="14" t="s">
        <v>909</v>
      </c>
      <c r="F105" s="14" t="s">
        <v>5651</v>
      </c>
      <c r="G105" s="15" t="s">
        <v>895</v>
      </c>
    </row>
    <row r="106" spans="1:7" ht="12.95" customHeight="1">
      <c r="A106" s="12" t="s">
        <v>3851</v>
      </c>
      <c r="B106" s="13" t="s">
        <v>3852</v>
      </c>
      <c r="C106" s="9" t="s">
        <v>3853</v>
      </c>
      <c r="D106" s="10" t="s">
        <v>1294</v>
      </c>
      <c r="E106" s="14" t="s">
        <v>909</v>
      </c>
      <c r="F106" s="14" t="s">
        <v>5652</v>
      </c>
      <c r="G106" s="15" t="s">
        <v>895</v>
      </c>
    </row>
    <row r="107" spans="1:7" ht="12.95" customHeight="1">
      <c r="A107" s="12" t="s">
        <v>1839</v>
      </c>
      <c r="B107" s="13" t="s">
        <v>1840</v>
      </c>
      <c r="C107" s="9" t="s">
        <v>1841</v>
      </c>
      <c r="D107" s="10" t="s">
        <v>1294</v>
      </c>
      <c r="E107" s="14" t="s">
        <v>909</v>
      </c>
      <c r="F107" s="14" t="s">
        <v>5653</v>
      </c>
      <c r="G107" s="15" t="s">
        <v>895</v>
      </c>
    </row>
    <row r="108" spans="1:7" ht="12.95" customHeight="1">
      <c r="A108" s="12" t="s">
        <v>5654</v>
      </c>
      <c r="B108" s="13" t="s">
        <v>5655</v>
      </c>
      <c r="C108" s="9" t="s">
        <v>5656</v>
      </c>
      <c r="D108" s="10" t="s">
        <v>1294</v>
      </c>
      <c r="E108" s="14" t="s">
        <v>909</v>
      </c>
      <c r="F108" s="14" t="s">
        <v>5657</v>
      </c>
      <c r="G108" s="15" t="s">
        <v>895</v>
      </c>
    </row>
    <row r="109" spans="1:7" ht="12.95" customHeight="1">
      <c r="A109" s="12" t="s">
        <v>3824</v>
      </c>
      <c r="B109" s="13" t="s">
        <v>3825</v>
      </c>
      <c r="C109" s="9" t="s">
        <v>3826</v>
      </c>
      <c r="D109" s="10" t="s">
        <v>1294</v>
      </c>
      <c r="E109" s="14" t="s">
        <v>909</v>
      </c>
      <c r="F109" s="14" t="s">
        <v>5658</v>
      </c>
      <c r="G109" s="15" t="s">
        <v>895</v>
      </c>
    </row>
    <row r="110" spans="1:7" ht="12.95" customHeight="1">
      <c r="A110" s="12" t="s">
        <v>3893</v>
      </c>
      <c r="B110" s="13" t="s">
        <v>3894</v>
      </c>
      <c r="C110" s="9" t="s">
        <v>3895</v>
      </c>
      <c r="D110" s="10" t="s">
        <v>1294</v>
      </c>
      <c r="E110" s="14" t="s">
        <v>909</v>
      </c>
      <c r="F110" s="14" t="s">
        <v>5659</v>
      </c>
      <c r="G110" s="15" t="s">
        <v>1989</v>
      </c>
    </row>
    <row r="111" spans="1:7" ht="12.95" customHeight="1">
      <c r="A111" s="12" t="s">
        <v>5660</v>
      </c>
      <c r="B111" s="13" t="s">
        <v>4176</v>
      </c>
      <c r="C111" s="9" t="s">
        <v>5661</v>
      </c>
      <c r="D111" s="10" t="s">
        <v>1294</v>
      </c>
      <c r="E111" s="14" t="s">
        <v>816</v>
      </c>
      <c r="F111" s="14" t="s">
        <v>5662</v>
      </c>
      <c r="G111" s="15" t="s">
        <v>1997</v>
      </c>
    </row>
    <row r="112" spans="1:7" ht="12.95" customHeight="1">
      <c r="A112" s="12" t="s">
        <v>5663</v>
      </c>
      <c r="B112" s="13" t="s">
        <v>5664</v>
      </c>
      <c r="C112" s="9" t="s">
        <v>5665</v>
      </c>
      <c r="D112" s="10" t="s">
        <v>1294</v>
      </c>
      <c r="E112" s="14" t="s">
        <v>816</v>
      </c>
      <c r="F112" s="14" t="s">
        <v>5666</v>
      </c>
      <c r="G112" s="15" t="s">
        <v>1997</v>
      </c>
    </row>
    <row r="113" spans="1:7" ht="12.95" customHeight="1">
      <c r="A113" s="12" t="s">
        <v>4061</v>
      </c>
      <c r="B113" s="13" t="s">
        <v>4062</v>
      </c>
      <c r="C113" s="9" t="s">
        <v>4063</v>
      </c>
      <c r="D113" s="10" t="s">
        <v>1294</v>
      </c>
      <c r="E113" s="14" t="s">
        <v>816</v>
      </c>
      <c r="F113" s="14" t="s">
        <v>5667</v>
      </c>
      <c r="G113" s="15" t="s">
        <v>2000</v>
      </c>
    </row>
    <row r="114" spans="1:7" ht="12.95" customHeight="1">
      <c r="A114" s="12" t="s">
        <v>5166</v>
      </c>
      <c r="B114" s="13" t="s">
        <v>5167</v>
      </c>
      <c r="C114" s="9" t="s">
        <v>5168</v>
      </c>
      <c r="D114" s="10" t="s">
        <v>1294</v>
      </c>
      <c r="E114" s="14" t="s">
        <v>816</v>
      </c>
      <c r="F114" s="14" t="s">
        <v>5668</v>
      </c>
      <c r="G114" s="15" t="s">
        <v>2000</v>
      </c>
    </row>
    <row r="115" spans="1:7" ht="12.95" customHeight="1">
      <c r="A115" s="12" t="s">
        <v>4149</v>
      </c>
      <c r="B115" s="13" t="s">
        <v>2619</v>
      </c>
      <c r="C115" s="9" t="s">
        <v>4150</v>
      </c>
      <c r="D115" s="10" t="s">
        <v>1294</v>
      </c>
      <c r="E115" s="14" t="s">
        <v>1590</v>
      </c>
      <c r="F115" s="14" t="s">
        <v>5669</v>
      </c>
      <c r="G115" s="15" t="s">
        <v>320</v>
      </c>
    </row>
    <row r="116" spans="1:7" ht="12.95" customHeight="1">
      <c r="A116" s="12" t="s">
        <v>5670</v>
      </c>
      <c r="B116" s="13" t="s">
        <v>5671</v>
      </c>
      <c r="C116" s="9" t="s">
        <v>5672</v>
      </c>
      <c r="D116" s="10" t="s">
        <v>1294</v>
      </c>
      <c r="E116" s="14" t="s">
        <v>1590</v>
      </c>
      <c r="F116" s="14" t="s">
        <v>5673</v>
      </c>
      <c r="G116" s="15" t="s">
        <v>320</v>
      </c>
    </row>
    <row r="117" spans="1:7" ht="12.95" customHeight="1">
      <c r="A117" s="12" t="s">
        <v>3985</v>
      </c>
      <c r="B117" s="13" t="s">
        <v>3986</v>
      </c>
      <c r="C117" s="9" t="s">
        <v>3987</v>
      </c>
      <c r="D117" s="10" t="s">
        <v>1294</v>
      </c>
      <c r="E117" s="14" t="s">
        <v>5674</v>
      </c>
      <c r="F117" s="14" t="s">
        <v>5675</v>
      </c>
      <c r="G117" s="15" t="s">
        <v>320</v>
      </c>
    </row>
    <row r="118" spans="1:7" ht="12.95" customHeight="1">
      <c r="A118" s="12" t="s">
        <v>4032</v>
      </c>
      <c r="B118" s="13" t="s">
        <v>4033</v>
      </c>
      <c r="C118" s="9" t="s">
        <v>4034</v>
      </c>
      <c r="D118" s="10" t="s">
        <v>1294</v>
      </c>
      <c r="E118" s="14" t="s">
        <v>1590</v>
      </c>
      <c r="F118" s="14" t="s">
        <v>5676</v>
      </c>
      <c r="G118" s="15" t="s">
        <v>491</v>
      </c>
    </row>
    <row r="119" spans="1:7" ht="12.95" customHeight="1">
      <c r="A119" s="12" t="s">
        <v>3996</v>
      </c>
      <c r="B119" s="13" t="s">
        <v>3997</v>
      </c>
      <c r="C119" s="9" t="s">
        <v>3998</v>
      </c>
      <c r="D119" s="10" t="s">
        <v>1294</v>
      </c>
      <c r="E119" s="14" t="s">
        <v>1590</v>
      </c>
      <c r="F119" s="14" t="s">
        <v>5677</v>
      </c>
      <c r="G119" s="15" t="s">
        <v>491</v>
      </c>
    </row>
    <row r="120" spans="1:7" ht="12.95" customHeight="1">
      <c r="A120" s="12" t="s">
        <v>5678</v>
      </c>
      <c r="B120" s="13" t="s">
        <v>5679</v>
      </c>
      <c r="C120" s="9" t="s">
        <v>5680</v>
      </c>
      <c r="D120" s="10" t="s">
        <v>1294</v>
      </c>
      <c r="E120" s="14" t="s">
        <v>1590</v>
      </c>
      <c r="F120" s="14" t="s">
        <v>5681</v>
      </c>
      <c r="G120" s="15" t="s">
        <v>491</v>
      </c>
    </row>
    <row r="121" spans="1:7" ht="12.95" customHeight="1">
      <c r="A121" s="12" t="s">
        <v>3815</v>
      </c>
      <c r="B121" s="13" t="s">
        <v>3816</v>
      </c>
      <c r="C121" s="9" t="s">
        <v>3817</v>
      </c>
      <c r="D121" s="10" t="s">
        <v>1294</v>
      </c>
      <c r="E121" s="14" t="s">
        <v>5682</v>
      </c>
      <c r="F121" s="14" t="s">
        <v>5683</v>
      </c>
      <c r="G121" s="15" t="s">
        <v>491</v>
      </c>
    </row>
    <row r="122" spans="1:7" ht="12.95" customHeight="1">
      <c r="A122" s="12" t="s">
        <v>2606</v>
      </c>
      <c r="B122" s="13" t="s">
        <v>2607</v>
      </c>
      <c r="C122" s="9" t="s">
        <v>2608</v>
      </c>
      <c r="D122" s="10" t="s">
        <v>1294</v>
      </c>
      <c r="E122" s="14" t="s">
        <v>5684</v>
      </c>
      <c r="F122" s="14" t="s">
        <v>5685</v>
      </c>
      <c r="G122" s="15" t="s">
        <v>1513</v>
      </c>
    </row>
    <row r="123" spans="1:7" ht="12.95" customHeight="1">
      <c r="A123" s="12" t="s">
        <v>5153</v>
      </c>
      <c r="B123" s="13" t="s">
        <v>5154</v>
      </c>
      <c r="C123" s="9" t="s">
        <v>5155</v>
      </c>
      <c r="D123" s="10" t="s">
        <v>1294</v>
      </c>
      <c r="E123" s="14" t="s">
        <v>4130</v>
      </c>
      <c r="F123" s="14" t="s">
        <v>5686</v>
      </c>
      <c r="G123" s="15" t="s">
        <v>1513</v>
      </c>
    </row>
    <row r="124" spans="1:7" ht="12.95" customHeight="1">
      <c r="A124" s="12" t="s">
        <v>5059</v>
      </c>
      <c r="B124" s="13" t="s">
        <v>5060</v>
      </c>
      <c r="C124" s="9" t="s">
        <v>5061</v>
      </c>
      <c r="D124" s="10" t="s">
        <v>1294</v>
      </c>
      <c r="E124" s="14" t="s">
        <v>4130</v>
      </c>
      <c r="F124" s="14" t="s">
        <v>5687</v>
      </c>
      <c r="G124" s="15" t="s">
        <v>492</v>
      </c>
    </row>
    <row r="125" spans="1:7" ht="12.95" customHeight="1">
      <c r="A125" s="12" t="s">
        <v>5688</v>
      </c>
      <c r="B125" s="13" t="s">
        <v>5689</v>
      </c>
      <c r="C125" s="9" t="s">
        <v>5690</v>
      </c>
      <c r="D125" s="10" t="s">
        <v>1294</v>
      </c>
      <c r="E125" s="14" t="s">
        <v>979</v>
      </c>
      <c r="F125" s="14" t="s">
        <v>5691</v>
      </c>
      <c r="G125" s="15" t="s">
        <v>2027</v>
      </c>
    </row>
    <row r="126" spans="1:7" ht="12.95" customHeight="1">
      <c r="A126" s="12" t="s">
        <v>5692</v>
      </c>
      <c r="B126" s="13" t="s">
        <v>5693</v>
      </c>
      <c r="C126" s="9" t="s">
        <v>5694</v>
      </c>
      <c r="D126" s="10" t="s">
        <v>1294</v>
      </c>
      <c r="E126" s="14" t="s">
        <v>979</v>
      </c>
      <c r="F126" s="14" t="s">
        <v>5695</v>
      </c>
      <c r="G126" s="15" t="s">
        <v>2027</v>
      </c>
    </row>
    <row r="127" spans="1:7" ht="12.95" customHeight="1">
      <c r="A127" s="12" t="s">
        <v>5696</v>
      </c>
      <c r="B127" s="13" t="s">
        <v>5697</v>
      </c>
      <c r="C127" s="9" t="s">
        <v>5698</v>
      </c>
      <c r="D127" s="10" t="s">
        <v>1294</v>
      </c>
      <c r="E127" s="14" t="s">
        <v>979</v>
      </c>
      <c r="F127" s="14" t="s">
        <v>5699</v>
      </c>
      <c r="G127" s="15" t="s">
        <v>507</v>
      </c>
    </row>
    <row r="128" spans="1:7" ht="12.95" customHeight="1">
      <c r="A128" s="12" t="s">
        <v>4597</v>
      </c>
      <c r="B128" s="13" t="s">
        <v>4598</v>
      </c>
      <c r="C128" s="9" t="s">
        <v>4599</v>
      </c>
      <c r="D128" s="10" t="s">
        <v>1294</v>
      </c>
      <c r="E128" s="14" t="s">
        <v>979</v>
      </c>
      <c r="F128" s="14" t="s">
        <v>5700</v>
      </c>
      <c r="G128" s="15" t="s">
        <v>507</v>
      </c>
    </row>
    <row r="129" spans="1:7" ht="12.95" customHeight="1">
      <c r="A129" s="12" t="s">
        <v>5240</v>
      </c>
      <c r="B129" s="13" t="s">
        <v>5241</v>
      </c>
      <c r="C129" s="9" t="s">
        <v>5242</v>
      </c>
      <c r="D129" s="10" t="s">
        <v>1294</v>
      </c>
      <c r="E129" s="14" t="s">
        <v>5701</v>
      </c>
      <c r="F129" s="14" t="s">
        <v>5702</v>
      </c>
      <c r="G129" s="15" t="s">
        <v>507</v>
      </c>
    </row>
    <row r="130" spans="1:7" ht="12.95" customHeight="1">
      <c r="A130" s="12" t="s">
        <v>2569</v>
      </c>
      <c r="B130" s="13" t="s">
        <v>2570</v>
      </c>
      <c r="C130" s="9" t="s">
        <v>2571</v>
      </c>
      <c r="D130" s="10" t="s">
        <v>1596</v>
      </c>
      <c r="E130" s="14" t="s">
        <v>4637</v>
      </c>
      <c r="F130" s="14" t="s">
        <v>5703</v>
      </c>
      <c r="G130" s="15" t="s">
        <v>507</v>
      </c>
    </row>
    <row r="131" spans="1:7" ht="12.95" customHeight="1">
      <c r="A131" s="12" t="s">
        <v>5704</v>
      </c>
      <c r="B131" s="13" t="s">
        <v>5705</v>
      </c>
      <c r="C131" s="9" t="s">
        <v>5706</v>
      </c>
      <c r="D131" s="10" t="s">
        <v>1294</v>
      </c>
      <c r="E131" s="14" t="s">
        <v>785</v>
      </c>
      <c r="F131" s="14" t="s">
        <v>5707</v>
      </c>
      <c r="G131" s="15" t="s">
        <v>331</v>
      </c>
    </row>
    <row r="132" spans="1:7" ht="12.95" customHeight="1">
      <c r="A132" s="12" t="s">
        <v>5098</v>
      </c>
      <c r="B132" s="13" t="s">
        <v>5099</v>
      </c>
      <c r="C132" s="9" t="s">
        <v>5100</v>
      </c>
      <c r="D132" s="10" t="s">
        <v>1294</v>
      </c>
      <c r="E132" s="14" t="s">
        <v>785</v>
      </c>
      <c r="F132" s="14" t="s">
        <v>5708</v>
      </c>
      <c r="G132" s="15" t="s">
        <v>331</v>
      </c>
    </row>
    <row r="133" spans="1:7" ht="12.95" customHeight="1">
      <c r="A133" s="12" t="s">
        <v>5709</v>
      </c>
      <c r="B133" s="13" t="s">
        <v>5710</v>
      </c>
      <c r="C133" s="9" t="s">
        <v>5711</v>
      </c>
      <c r="D133" s="10" t="s">
        <v>2638</v>
      </c>
      <c r="E133" s="14" t="s">
        <v>785</v>
      </c>
      <c r="F133" s="14" t="s">
        <v>5712</v>
      </c>
      <c r="G133" s="15" t="s">
        <v>331</v>
      </c>
    </row>
    <row r="134" spans="1:7" ht="12.95" customHeight="1">
      <c r="A134" s="12" t="s">
        <v>5076</v>
      </c>
      <c r="B134" s="13" t="s">
        <v>5077</v>
      </c>
      <c r="C134" s="9" t="s">
        <v>5078</v>
      </c>
      <c r="D134" s="10" t="s">
        <v>1294</v>
      </c>
      <c r="E134" s="14" t="s">
        <v>785</v>
      </c>
      <c r="F134" s="14" t="s">
        <v>5713</v>
      </c>
      <c r="G134" s="15" t="s">
        <v>331</v>
      </c>
    </row>
    <row r="135" spans="1:7" ht="12.95" customHeight="1">
      <c r="A135" s="12" t="s">
        <v>4005</v>
      </c>
      <c r="B135" s="13" t="s">
        <v>4006</v>
      </c>
      <c r="C135" s="9" t="s">
        <v>4007</v>
      </c>
      <c r="D135" s="10" t="s">
        <v>1294</v>
      </c>
      <c r="E135" s="14" t="s">
        <v>785</v>
      </c>
      <c r="F135" s="14" t="s">
        <v>5714</v>
      </c>
      <c r="G135" s="15" t="s">
        <v>331</v>
      </c>
    </row>
    <row r="136" spans="1:7" ht="12.95" customHeight="1">
      <c r="A136" s="12" t="s">
        <v>5715</v>
      </c>
      <c r="B136" s="13" t="s">
        <v>5716</v>
      </c>
      <c r="C136" s="9" t="s">
        <v>5717</v>
      </c>
      <c r="D136" s="10" t="s">
        <v>1294</v>
      </c>
      <c r="E136" s="14" t="s">
        <v>945</v>
      </c>
      <c r="F136" s="14" t="s">
        <v>5718</v>
      </c>
      <c r="G136" s="15" t="s">
        <v>1070</v>
      </c>
    </row>
    <row r="137" spans="1:7" ht="12.95" customHeight="1">
      <c r="A137" s="12" t="s">
        <v>4155</v>
      </c>
      <c r="B137" s="13" t="s">
        <v>4156</v>
      </c>
      <c r="C137" s="9" t="s">
        <v>4157</v>
      </c>
      <c r="D137" s="10" t="s">
        <v>1294</v>
      </c>
      <c r="E137" s="14" t="s">
        <v>403</v>
      </c>
      <c r="F137" s="14" t="s">
        <v>5719</v>
      </c>
      <c r="G137" s="15" t="s">
        <v>1070</v>
      </c>
    </row>
    <row r="138" spans="1:7" ht="12.95" customHeight="1">
      <c r="A138" s="12" t="s">
        <v>5720</v>
      </c>
      <c r="B138" s="13" t="s">
        <v>5721</v>
      </c>
      <c r="C138" s="9" t="s">
        <v>5722</v>
      </c>
      <c r="D138" s="10" t="s">
        <v>2638</v>
      </c>
      <c r="E138" s="14" t="s">
        <v>421</v>
      </c>
      <c r="F138" s="14" t="s">
        <v>5723</v>
      </c>
      <c r="G138" s="15" t="s">
        <v>1515</v>
      </c>
    </row>
    <row r="139" spans="1:7" ht="12.95" customHeight="1">
      <c r="A139" s="12" t="s">
        <v>5724</v>
      </c>
      <c r="B139" s="13" t="s">
        <v>5125</v>
      </c>
      <c r="C139" s="9" t="s">
        <v>5725</v>
      </c>
      <c r="D139" s="10" t="s">
        <v>1294</v>
      </c>
      <c r="E139" s="14" t="s">
        <v>421</v>
      </c>
      <c r="F139" s="14" t="s">
        <v>5726</v>
      </c>
      <c r="G139" s="15" t="s">
        <v>1515</v>
      </c>
    </row>
    <row r="140" spans="1:7" ht="12.95" customHeight="1">
      <c r="A140" s="12" t="s">
        <v>5727</v>
      </c>
      <c r="B140" s="13" t="s">
        <v>5181</v>
      </c>
      <c r="C140" s="9" t="s">
        <v>5728</v>
      </c>
      <c r="D140" s="10" t="s">
        <v>1294</v>
      </c>
      <c r="E140" s="14" t="s">
        <v>421</v>
      </c>
      <c r="F140" s="14" t="s">
        <v>5729</v>
      </c>
      <c r="G140" s="15" t="s">
        <v>1515</v>
      </c>
    </row>
    <row r="141" spans="1:7" ht="12.95" customHeight="1">
      <c r="A141" s="12" t="s">
        <v>5068</v>
      </c>
      <c r="B141" s="13" t="s">
        <v>5069</v>
      </c>
      <c r="C141" s="9" t="s">
        <v>5070</v>
      </c>
      <c r="D141" s="10" t="s">
        <v>1294</v>
      </c>
      <c r="E141" s="14" t="s">
        <v>421</v>
      </c>
      <c r="F141" s="14" t="s">
        <v>5730</v>
      </c>
      <c r="G141" s="15" t="s">
        <v>1515</v>
      </c>
    </row>
    <row r="142" spans="1:7" ht="12.95" customHeight="1">
      <c r="A142" s="12" t="s">
        <v>1814</v>
      </c>
      <c r="B142" s="13" t="s">
        <v>1815</v>
      </c>
      <c r="C142" s="9" t="s">
        <v>1816</v>
      </c>
      <c r="D142" s="10" t="s">
        <v>1294</v>
      </c>
      <c r="E142" s="14" t="s">
        <v>421</v>
      </c>
      <c r="F142" s="14" t="s">
        <v>5731</v>
      </c>
      <c r="G142" s="15" t="s">
        <v>1515</v>
      </c>
    </row>
    <row r="143" spans="1:7" ht="12.95" customHeight="1">
      <c r="A143" s="12" t="s">
        <v>5202</v>
      </c>
      <c r="B143" s="13" t="s">
        <v>5203</v>
      </c>
      <c r="C143" s="9" t="s">
        <v>5204</v>
      </c>
      <c r="D143" s="10" t="s">
        <v>1294</v>
      </c>
      <c r="E143" s="14" t="s">
        <v>421</v>
      </c>
      <c r="F143" s="14" t="s">
        <v>5732</v>
      </c>
      <c r="G143" s="15" t="s">
        <v>1515</v>
      </c>
    </row>
    <row r="144" spans="1:7" ht="12.95" customHeight="1">
      <c r="A144" s="12" t="s">
        <v>5733</v>
      </c>
      <c r="B144" s="13" t="s">
        <v>4802</v>
      </c>
      <c r="C144" s="9" t="s">
        <v>5734</v>
      </c>
      <c r="D144" s="10" t="s">
        <v>1294</v>
      </c>
      <c r="E144" s="14" t="s">
        <v>5311</v>
      </c>
      <c r="F144" s="14" t="s">
        <v>5735</v>
      </c>
      <c r="G144" s="15" t="s">
        <v>1515</v>
      </c>
    </row>
    <row r="145" spans="1:7" ht="12.95" customHeight="1">
      <c r="A145" s="12" t="s">
        <v>5736</v>
      </c>
      <c r="B145" s="13" t="s">
        <v>5737</v>
      </c>
      <c r="C145" s="9" t="s">
        <v>5738</v>
      </c>
      <c r="D145" s="10" t="s">
        <v>1294</v>
      </c>
      <c r="E145" s="14" t="s">
        <v>132</v>
      </c>
      <c r="F145" s="14" t="s">
        <v>5739</v>
      </c>
      <c r="G145" s="15" t="s">
        <v>1087</v>
      </c>
    </row>
    <row r="146" spans="1:7" ht="12.95" customHeight="1">
      <c r="A146" s="12" t="s">
        <v>3909</v>
      </c>
      <c r="B146" s="13" t="s">
        <v>3910</v>
      </c>
      <c r="C146" s="9" t="s">
        <v>3911</v>
      </c>
      <c r="D146" s="10" t="s">
        <v>1294</v>
      </c>
      <c r="E146" s="14" t="s">
        <v>5740</v>
      </c>
      <c r="F146" s="14" t="s">
        <v>5741</v>
      </c>
      <c r="G146" s="15" t="s">
        <v>1087</v>
      </c>
    </row>
    <row r="147" spans="1:7" ht="12.95" customHeight="1">
      <c r="A147" s="12" t="s">
        <v>5304</v>
      </c>
      <c r="B147" s="13" t="s">
        <v>4585</v>
      </c>
      <c r="C147" s="9" t="s">
        <v>5305</v>
      </c>
      <c r="D147" s="10" t="s">
        <v>1294</v>
      </c>
      <c r="E147" s="14" t="s">
        <v>958</v>
      </c>
      <c r="F147" s="14" t="s">
        <v>5742</v>
      </c>
      <c r="G147" s="15" t="s">
        <v>1087</v>
      </c>
    </row>
    <row r="148" spans="1:7" ht="12.95" customHeight="1">
      <c r="A148" s="12" t="s">
        <v>3873</v>
      </c>
      <c r="B148" s="13" t="s">
        <v>3874</v>
      </c>
      <c r="C148" s="9" t="s">
        <v>3875</v>
      </c>
      <c r="D148" s="10" t="s">
        <v>1294</v>
      </c>
      <c r="E148" s="14" t="s">
        <v>4182</v>
      </c>
      <c r="F148" s="14" t="s">
        <v>5743</v>
      </c>
      <c r="G148" s="15" t="s">
        <v>294</v>
      </c>
    </row>
    <row r="149" spans="1:7" ht="12.95" customHeight="1">
      <c r="A149" s="12" t="s">
        <v>3862</v>
      </c>
      <c r="B149" s="13" t="s">
        <v>3863</v>
      </c>
      <c r="C149" s="9" t="s">
        <v>3864</v>
      </c>
      <c r="D149" s="10" t="s">
        <v>2638</v>
      </c>
      <c r="E149" s="14" t="s">
        <v>1001</v>
      </c>
      <c r="F149" s="14" t="s">
        <v>5744</v>
      </c>
      <c r="G149" s="15" t="s">
        <v>294</v>
      </c>
    </row>
    <row r="150" spans="1:7" ht="12.95" customHeight="1">
      <c r="A150" s="12" t="s">
        <v>2602</v>
      </c>
      <c r="B150" s="13" t="s">
        <v>2603</v>
      </c>
      <c r="C150" s="9" t="s">
        <v>2604</v>
      </c>
      <c r="D150" s="10" t="s">
        <v>1294</v>
      </c>
      <c r="E150" s="14" t="s">
        <v>1510</v>
      </c>
      <c r="F150" s="14" t="s">
        <v>5745</v>
      </c>
      <c r="G150" s="15" t="s">
        <v>294</v>
      </c>
    </row>
    <row r="151" spans="1:7" ht="12.95" customHeight="1">
      <c r="A151" s="12" t="s">
        <v>5344</v>
      </c>
      <c r="B151" s="13" t="s">
        <v>5272</v>
      </c>
      <c r="C151" s="9" t="s">
        <v>5345</v>
      </c>
      <c r="D151" s="10" t="s">
        <v>1294</v>
      </c>
      <c r="E151" s="14" t="s">
        <v>1510</v>
      </c>
      <c r="F151" s="14" t="s">
        <v>5746</v>
      </c>
      <c r="G151" s="15" t="s">
        <v>294</v>
      </c>
    </row>
    <row r="152" spans="1:7" ht="12.95" customHeight="1">
      <c r="A152" s="1"/>
      <c r="B152" s="16" t="s">
        <v>300</v>
      </c>
      <c r="C152" s="17" t="s">
        <v>3</v>
      </c>
      <c r="D152" s="16" t="s">
        <v>3</v>
      </c>
      <c r="E152" s="16" t="s">
        <v>3</v>
      </c>
      <c r="F152" s="18" t="s">
        <v>5747</v>
      </c>
      <c r="G152" s="19" t="s">
        <v>5748</v>
      </c>
    </row>
    <row r="153" spans="1:7" ht="12.95" customHeight="1">
      <c r="A153" s="1"/>
      <c r="B153" s="8" t="s">
        <v>1297</v>
      </c>
      <c r="C153" s="9" t="s">
        <v>3</v>
      </c>
      <c r="D153" s="21" t="s">
        <v>3</v>
      </c>
      <c r="E153" s="21" t="s">
        <v>3</v>
      </c>
      <c r="F153" s="18" t="s">
        <v>304</v>
      </c>
      <c r="G153" s="19" t="s">
        <v>304</v>
      </c>
    </row>
    <row r="154" spans="1:7" ht="12.95" customHeight="1">
      <c r="A154" s="1"/>
      <c r="B154" s="17" t="s">
        <v>300</v>
      </c>
      <c r="C154" s="20" t="s">
        <v>3</v>
      </c>
      <c r="D154" s="21" t="s">
        <v>3</v>
      </c>
      <c r="E154" s="21" t="s">
        <v>3</v>
      </c>
      <c r="F154" s="18" t="s">
        <v>304</v>
      </c>
      <c r="G154" s="19" t="s">
        <v>304</v>
      </c>
    </row>
    <row r="155" spans="1:7" ht="12.95" customHeight="1">
      <c r="A155" s="1"/>
      <c r="B155" s="16" t="s">
        <v>305</v>
      </c>
      <c r="C155" s="20" t="s">
        <v>3</v>
      </c>
      <c r="D155" s="21" t="s">
        <v>3</v>
      </c>
      <c r="E155" s="22" t="s">
        <v>3</v>
      </c>
      <c r="F155" s="23" t="s">
        <v>5747</v>
      </c>
      <c r="G155" s="24" t="s">
        <v>5748</v>
      </c>
    </row>
    <row r="156" spans="1:7" ht="12.95" customHeight="1">
      <c r="A156" s="1"/>
      <c r="B156" s="8" t="s">
        <v>321</v>
      </c>
      <c r="C156" s="9" t="s">
        <v>3</v>
      </c>
      <c r="D156" s="10" t="s">
        <v>3</v>
      </c>
      <c r="E156" s="10" t="s">
        <v>3</v>
      </c>
      <c r="F156" s="10" t="s">
        <v>3</v>
      </c>
      <c r="G156" s="11" t="s">
        <v>3</v>
      </c>
    </row>
    <row r="157" spans="1:7" ht="12.95" customHeight="1">
      <c r="A157" s="1"/>
      <c r="B157" s="25" t="s">
        <v>7096</v>
      </c>
      <c r="C157" s="9" t="s">
        <v>3</v>
      </c>
      <c r="D157" s="10" t="s">
        <v>3</v>
      </c>
      <c r="E157" s="10" t="s">
        <v>3</v>
      </c>
      <c r="F157" s="10" t="s">
        <v>3</v>
      </c>
      <c r="G157" s="11" t="s">
        <v>3</v>
      </c>
    </row>
    <row r="158" spans="1:7" ht="12.95" customHeight="1">
      <c r="A158" s="2" t="s">
        <v>3</v>
      </c>
      <c r="B158" s="13" t="s">
        <v>7097</v>
      </c>
      <c r="C158" s="9" t="s">
        <v>3</v>
      </c>
      <c r="D158" s="10" t="s">
        <v>3</v>
      </c>
      <c r="E158" s="14" t="s">
        <v>3</v>
      </c>
      <c r="F158" s="14" t="s">
        <v>5749</v>
      </c>
      <c r="G158" s="15" t="s">
        <v>3396</v>
      </c>
    </row>
    <row r="159" spans="1:7" ht="12.95" customHeight="1">
      <c r="A159" s="1"/>
      <c r="B159" s="16" t="s">
        <v>305</v>
      </c>
      <c r="C159" s="20" t="s">
        <v>3</v>
      </c>
      <c r="D159" s="21" t="s">
        <v>3</v>
      </c>
      <c r="E159" s="22" t="s">
        <v>3</v>
      </c>
      <c r="F159" s="23" t="s">
        <v>5749</v>
      </c>
      <c r="G159" s="24" t="s">
        <v>3396</v>
      </c>
    </row>
    <row r="160" spans="1:7" ht="12.95" customHeight="1">
      <c r="A160" s="1"/>
      <c r="B160" s="25" t="s">
        <v>324</v>
      </c>
      <c r="C160" s="26" t="s">
        <v>3</v>
      </c>
      <c r="D160" s="26" t="s">
        <v>3</v>
      </c>
      <c r="E160" s="26" t="s">
        <v>3</v>
      </c>
      <c r="F160" s="26" t="s">
        <v>3</v>
      </c>
      <c r="G160" s="26" t="s">
        <v>3</v>
      </c>
    </row>
    <row r="161" spans="1:7" ht="12.95" customHeight="1">
      <c r="A161" s="1"/>
      <c r="B161" s="21" t="s">
        <v>325</v>
      </c>
      <c r="C161" s="21" t="s">
        <v>3</v>
      </c>
      <c r="D161" s="21" t="s">
        <v>3</v>
      </c>
      <c r="E161" s="21" t="s">
        <v>3</v>
      </c>
      <c r="F161" s="18" t="s">
        <v>5750</v>
      </c>
      <c r="G161" s="27" t="s">
        <v>299</v>
      </c>
    </row>
    <row r="162" spans="1:7" ht="12.95" customHeight="1">
      <c r="A162" s="1"/>
      <c r="B162" s="16" t="s">
        <v>300</v>
      </c>
      <c r="C162" s="16" t="s">
        <v>3</v>
      </c>
      <c r="D162" s="16" t="s">
        <v>3</v>
      </c>
      <c r="E162" s="16" t="s">
        <v>3</v>
      </c>
      <c r="F162" s="18" t="s">
        <v>5750</v>
      </c>
      <c r="G162" s="27" t="s">
        <v>299</v>
      </c>
    </row>
    <row r="163" spans="1:7" ht="12.95" customHeight="1">
      <c r="A163" s="1"/>
      <c r="B163" s="16" t="s">
        <v>332</v>
      </c>
      <c r="C163" s="21" t="s">
        <v>3</v>
      </c>
      <c r="D163" s="21" t="s">
        <v>3</v>
      </c>
      <c r="E163" s="21" t="s">
        <v>3</v>
      </c>
      <c r="F163" s="18" t="s">
        <v>5751</v>
      </c>
      <c r="G163" s="28" t="s">
        <v>426</v>
      </c>
    </row>
    <row r="164" spans="1:7" ht="12.95" customHeight="1">
      <c r="A164" s="1"/>
      <c r="B164" s="16" t="s">
        <v>335</v>
      </c>
      <c r="C164" s="21" t="s">
        <v>3</v>
      </c>
      <c r="D164" s="21" t="s">
        <v>3</v>
      </c>
      <c r="E164" s="21" t="s">
        <v>3</v>
      </c>
      <c r="F164" s="18" t="s">
        <v>5752</v>
      </c>
      <c r="G164" s="18" t="s">
        <v>337</v>
      </c>
    </row>
    <row r="165" spans="1:7" ht="12.95" customHeight="1">
      <c r="A165" s="1"/>
      <c r="B165" s="30" t="s">
        <v>3</v>
      </c>
      <c r="C165" s="1"/>
      <c r="D165" s="1"/>
      <c r="E165" s="1"/>
      <c r="F165" s="1"/>
      <c r="G165" s="1"/>
    </row>
    <row r="166" spans="1:7" ht="12.95" customHeight="1">
      <c r="A166" s="1"/>
      <c r="B166" s="30" t="s">
        <v>338</v>
      </c>
      <c r="C166" s="1"/>
      <c r="D166" s="1"/>
      <c r="E166" s="1"/>
      <c r="F166" s="1"/>
      <c r="G166" s="1"/>
    </row>
    <row r="167" spans="1:7" ht="12.95" customHeight="1">
      <c r="A167" s="1"/>
      <c r="B167" s="30" t="s">
        <v>339</v>
      </c>
      <c r="C167" s="1"/>
      <c r="D167" s="1"/>
      <c r="E167" s="1"/>
      <c r="F167" s="1"/>
      <c r="G167" s="1"/>
    </row>
    <row r="168" spans="1:7" ht="12.95" customHeight="1">
      <c r="A168" s="1"/>
      <c r="B168" s="30" t="s">
        <v>3</v>
      </c>
      <c r="C168" s="1"/>
      <c r="D168" s="1"/>
      <c r="E168" s="1"/>
      <c r="F168" s="1"/>
      <c r="G168" s="1"/>
    </row>
    <row r="169" spans="1:7" ht="12.95" customHeight="1">
      <c r="A169" s="1"/>
      <c r="B169" s="30" t="s">
        <v>3</v>
      </c>
      <c r="C169" s="1"/>
      <c r="D169" s="1"/>
      <c r="E169" s="1"/>
      <c r="F169" s="1"/>
      <c r="G169" s="1"/>
    </row>
    <row r="170" spans="1:7" ht="12.95" customHeight="1">
      <c r="A170" s="1"/>
      <c r="B170" s="30"/>
      <c r="C170" s="1"/>
      <c r="D170" s="1"/>
      <c r="E170" s="1"/>
      <c r="F170" s="1"/>
      <c r="G170" s="1"/>
    </row>
    <row r="171" spans="1:7" ht="12.95" customHeight="1">
      <c r="A171" s="1"/>
      <c r="B171" s="64"/>
      <c r="C171" s="65"/>
      <c r="D171" s="65"/>
      <c r="E171" s="1"/>
      <c r="F171" s="1"/>
      <c r="G171" s="1"/>
    </row>
    <row r="172" spans="1:7" ht="12.95" customHeight="1">
      <c r="A172" s="1"/>
      <c r="B172" s="67"/>
      <c r="C172" s="65"/>
      <c r="D172" s="65"/>
      <c r="E172" s="1"/>
      <c r="F172" s="1"/>
      <c r="G172" s="1"/>
    </row>
    <row r="173" spans="1:7" ht="12.95" customHeight="1">
      <c r="A173" s="1"/>
      <c r="B173" s="64" t="s">
        <v>3</v>
      </c>
      <c r="C173" s="65"/>
      <c r="D173" s="65"/>
      <c r="E173" s="1"/>
      <c r="F173" s="1"/>
      <c r="G173" s="1"/>
    </row>
    <row r="174" spans="1:7" ht="12.95" customHeight="1">
      <c r="A174" s="1"/>
      <c r="B174" s="64"/>
      <c r="C174" s="65"/>
      <c r="D174" s="65"/>
      <c r="E174" s="1"/>
      <c r="F174" s="1"/>
      <c r="G174" s="1"/>
    </row>
    <row r="175" spans="1:7" ht="12.95" customHeight="1">
      <c r="A175" s="1"/>
      <c r="B175" s="30" t="s">
        <v>3</v>
      </c>
      <c r="C175" s="1"/>
      <c r="D175" s="1"/>
      <c r="E175" s="1"/>
      <c r="F175" s="1"/>
      <c r="G175" s="1"/>
    </row>
  </sheetData>
  <mergeCells count="6">
    <mergeCell ref="B174:D174"/>
    <mergeCell ref="B1:G1"/>
    <mergeCell ref="B2:G2"/>
    <mergeCell ref="B171:D171"/>
    <mergeCell ref="B172:D172"/>
    <mergeCell ref="B173:D173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5753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4417</v>
      </c>
      <c r="B8" s="13" t="s">
        <v>4418</v>
      </c>
      <c r="C8" s="9" t="s">
        <v>4419</v>
      </c>
      <c r="D8" s="10" t="s">
        <v>1626</v>
      </c>
      <c r="E8" s="14" t="s">
        <v>4130</v>
      </c>
      <c r="F8" s="14" t="s">
        <v>5754</v>
      </c>
      <c r="G8" s="15" t="s">
        <v>5755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1582</v>
      </c>
      <c r="B10" s="13" t="s">
        <v>1583</v>
      </c>
      <c r="C10" s="9" t="s">
        <v>1584</v>
      </c>
      <c r="D10" s="10" t="s">
        <v>1294</v>
      </c>
      <c r="E10" s="14" t="s">
        <v>2731</v>
      </c>
      <c r="F10" s="14" t="s">
        <v>5756</v>
      </c>
      <c r="G10" s="15" t="s">
        <v>5757</v>
      </c>
    </row>
    <row r="11" spans="1:7" ht="12.95" customHeight="1">
      <c r="A11" s="12" t="s">
        <v>5758</v>
      </c>
      <c r="B11" s="13" t="s">
        <v>5759</v>
      </c>
      <c r="C11" s="9" t="s">
        <v>5760</v>
      </c>
      <c r="D11" s="10" t="s">
        <v>5761</v>
      </c>
      <c r="E11" s="14" t="s">
        <v>2731</v>
      </c>
      <c r="F11" s="14" t="s">
        <v>5762</v>
      </c>
      <c r="G11" s="15" t="s">
        <v>5763</v>
      </c>
    </row>
    <row r="12" spans="1:7" ht="12.95" customHeight="1">
      <c r="A12" s="12" t="s">
        <v>5764</v>
      </c>
      <c r="B12" s="13" t="s">
        <v>5765</v>
      </c>
      <c r="C12" s="9" t="s">
        <v>5766</v>
      </c>
      <c r="D12" s="10" t="s">
        <v>5767</v>
      </c>
      <c r="E12" s="14" t="s">
        <v>5768</v>
      </c>
      <c r="F12" s="14" t="s">
        <v>5769</v>
      </c>
      <c r="G12" s="15" t="s">
        <v>5770</v>
      </c>
    </row>
    <row r="13" spans="1:7" ht="12.95" customHeight="1">
      <c r="A13" s="12" t="s">
        <v>4053</v>
      </c>
      <c r="B13" s="13" t="s">
        <v>4054</v>
      </c>
      <c r="C13" s="9" t="s">
        <v>4055</v>
      </c>
      <c r="D13" s="10" t="s">
        <v>1294</v>
      </c>
      <c r="E13" s="14" t="s">
        <v>753</v>
      </c>
      <c r="F13" s="14" t="s">
        <v>5771</v>
      </c>
      <c r="G13" s="15" t="s">
        <v>341</v>
      </c>
    </row>
    <row r="14" spans="1:7" ht="12.95" customHeight="1">
      <c r="A14" s="12" t="s">
        <v>5772</v>
      </c>
      <c r="B14" s="13" t="s">
        <v>5773</v>
      </c>
      <c r="C14" s="9" t="s">
        <v>5774</v>
      </c>
      <c r="D14" s="10" t="s">
        <v>1294</v>
      </c>
      <c r="E14" s="14" t="s">
        <v>909</v>
      </c>
      <c r="F14" s="14" t="s">
        <v>5775</v>
      </c>
      <c r="G14" s="15" t="s">
        <v>3417</v>
      </c>
    </row>
    <row r="15" spans="1:7" ht="12.95" customHeight="1">
      <c r="A15" s="12" t="s">
        <v>5776</v>
      </c>
      <c r="B15" s="13" t="s">
        <v>5777</v>
      </c>
      <c r="C15" s="9" t="s">
        <v>5778</v>
      </c>
      <c r="D15" s="10" t="s">
        <v>1294</v>
      </c>
      <c r="E15" s="14" t="s">
        <v>1590</v>
      </c>
      <c r="F15" s="14" t="s">
        <v>5779</v>
      </c>
      <c r="G15" s="15" t="s">
        <v>3820</v>
      </c>
    </row>
    <row r="16" spans="1:7" ht="12.95" customHeight="1">
      <c r="A16" s="12" t="s">
        <v>5780</v>
      </c>
      <c r="B16" s="13" t="s">
        <v>5781</v>
      </c>
      <c r="C16" s="9" t="s">
        <v>5782</v>
      </c>
      <c r="D16" s="10" t="s">
        <v>1294</v>
      </c>
      <c r="E16" s="14" t="s">
        <v>1590</v>
      </c>
      <c r="F16" s="14" t="s">
        <v>5783</v>
      </c>
      <c r="G16" s="15" t="s">
        <v>4732</v>
      </c>
    </row>
    <row r="17" spans="1:7" ht="12.95" customHeight="1">
      <c r="A17" s="12" t="s">
        <v>5784</v>
      </c>
      <c r="B17" s="13" t="s">
        <v>5785</v>
      </c>
      <c r="C17" s="9" t="s">
        <v>5786</v>
      </c>
      <c r="D17" s="10" t="s">
        <v>5787</v>
      </c>
      <c r="E17" s="14" t="s">
        <v>1590</v>
      </c>
      <c r="F17" s="14" t="s">
        <v>5788</v>
      </c>
      <c r="G17" s="15" t="s">
        <v>5789</v>
      </c>
    </row>
    <row r="18" spans="1:7" ht="12.95" customHeight="1">
      <c r="A18" s="12" t="s">
        <v>1814</v>
      </c>
      <c r="B18" s="13" t="s">
        <v>1815</v>
      </c>
      <c r="C18" s="9" t="s">
        <v>1816</v>
      </c>
      <c r="D18" s="10" t="s">
        <v>1294</v>
      </c>
      <c r="E18" s="14" t="s">
        <v>4130</v>
      </c>
      <c r="F18" s="14" t="s">
        <v>5790</v>
      </c>
      <c r="G18" s="15" t="s">
        <v>3381</v>
      </c>
    </row>
    <row r="19" spans="1:7" ht="12.95" customHeight="1">
      <c r="A19" s="12" t="s">
        <v>5791</v>
      </c>
      <c r="B19" s="13" t="s">
        <v>5792</v>
      </c>
      <c r="C19" s="9" t="s">
        <v>5793</v>
      </c>
      <c r="D19" s="10" t="s">
        <v>1294</v>
      </c>
      <c r="E19" s="14" t="s">
        <v>979</v>
      </c>
      <c r="F19" s="14" t="s">
        <v>5794</v>
      </c>
      <c r="G19" s="15" t="s">
        <v>1360</v>
      </c>
    </row>
    <row r="20" spans="1:7" ht="12.95" customHeight="1">
      <c r="A20" s="12" t="s">
        <v>5795</v>
      </c>
      <c r="B20" s="13" t="s">
        <v>5796</v>
      </c>
      <c r="C20" s="9" t="s">
        <v>5797</v>
      </c>
      <c r="D20" s="10" t="s">
        <v>1294</v>
      </c>
      <c r="E20" s="14" t="s">
        <v>979</v>
      </c>
      <c r="F20" s="14" t="s">
        <v>5798</v>
      </c>
      <c r="G20" s="15" t="s">
        <v>1363</v>
      </c>
    </row>
    <row r="21" spans="1:7" ht="12.95" customHeight="1">
      <c r="A21" s="12" t="s">
        <v>5799</v>
      </c>
      <c r="B21" s="13" t="s">
        <v>5800</v>
      </c>
      <c r="C21" s="9" t="s">
        <v>5801</v>
      </c>
      <c r="D21" s="10" t="s">
        <v>1294</v>
      </c>
      <c r="E21" s="14" t="s">
        <v>979</v>
      </c>
      <c r="F21" s="14" t="s">
        <v>5802</v>
      </c>
      <c r="G21" s="15" t="s">
        <v>581</v>
      </c>
    </row>
    <row r="22" spans="1:7" ht="12.95" customHeight="1">
      <c r="A22" s="12" t="s">
        <v>5803</v>
      </c>
      <c r="B22" s="13" t="s">
        <v>5804</v>
      </c>
      <c r="C22" s="9" t="s">
        <v>5805</v>
      </c>
      <c r="D22" s="10" t="s">
        <v>1294</v>
      </c>
      <c r="E22" s="14" t="s">
        <v>785</v>
      </c>
      <c r="F22" s="14" t="s">
        <v>5806</v>
      </c>
      <c r="G22" s="15" t="s">
        <v>405</v>
      </c>
    </row>
    <row r="23" spans="1:7" ht="12.95" customHeight="1">
      <c r="A23" s="12" t="s">
        <v>5807</v>
      </c>
      <c r="B23" s="13" t="s">
        <v>5808</v>
      </c>
      <c r="C23" s="9" t="s">
        <v>5809</v>
      </c>
      <c r="D23" s="10" t="s">
        <v>1294</v>
      </c>
      <c r="E23" s="14" t="s">
        <v>785</v>
      </c>
      <c r="F23" s="14" t="s">
        <v>5810</v>
      </c>
      <c r="G23" s="15" t="s">
        <v>1485</v>
      </c>
    </row>
    <row r="24" spans="1:7" ht="12.95" customHeight="1">
      <c r="A24" s="12" t="s">
        <v>5811</v>
      </c>
      <c r="B24" s="13" t="s">
        <v>5812</v>
      </c>
      <c r="C24" s="9" t="s">
        <v>5813</v>
      </c>
      <c r="D24" s="10" t="s">
        <v>1294</v>
      </c>
      <c r="E24" s="14" t="s">
        <v>785</v>
      </c>
      <c r="F24" s="14" t="s">
        <v>5814</v>
      </c>
      <c r="G24" s="15" t="s">
        <v>1485</v>
      </c>
    </row>
    <row r="25" spans="1:7" ht="12.95" customHeight="1">
      <c r="A25" s="12" t="s">
        <v>5815</v>
      </c>
      <c r="B25" s="13" t="s">
        <v>5816</v>
      </c>
      <c r="C25" s="9" t="s">
        <v>5817</v>
      </c>
      <c r="D25" s="10" t="s">
        <v>1294</v>
      </c>
      <c r="E25" s="14" t="s">
        <v>421</v>
      </c>
      <c r="F25" s="14" t="s">
        <v>5818</v>
      </c>
      <c r="G25" s="15" t="s">
        <v>1195</v>
      </c>
    </row>
    <row r="26" spans="1:7" ht="12.95" customHeight="1">
      <c r="A26" s="12" t="s">
        <v>5094</v>
      </c>
      <c r="B26" s="13" t="s">
        <v>5095</v>
      </c>
      <c r="C26" s="9" t="s">
        <v>5096</v>
      </c>
      <c r="D26" s="10" t="s">
        <v>1294</v>
      </c>
      <c r="E26" s="14" t="s">
        <v>421</v>
      </c>
      <c r="F26" s="14" t="s">
        <v>5819</v>
      </c>
      <c r="G26" s="15" t="s">
        <v>457</v>
      </c>
    </row>
    <row r="27" spans="1:7" ht="12.95" customHeight="1">
      <c r="A27" s="12" t="s">
        <v>5820</v>
      </c>
      <c r="B27" s="13" t="s">
        <v>5821</v>
      </c>
      <c r="C27" s="9" t="s">
        <v>5822</v>
      </c>
      <c r="D27" s="10" t="s">
        <v>5823</v>
      </c>
      <c r="E27" s="14" t="s">
        <v>421</v>
      </c>
      <c r="F27" s="14" t="s">
        <v>5824</v>
      </c>
      <c r="G27" s="15" t="s">
        <v>1201</v>
      </c>
    </row>
    <row r="28" spans="1:7" ht="12.95" customHeight="1">
      <c r="A28" s="1"/>
      <c r="B28" s="8" t="s">
        <v>2634</v>
      </c>
      <c r="C28" s="9" t="s">
        <v>3</v>
      </c>
      <c r="D28" s="10" t="s">
        <v>3</v>
      </c>
      <c r="E28" s="10" t="s">
        <v>3</v>
      </c>
      <c r="F28" s="10" t="s">
        <v>3</v>
      </c>
      <c r="G28" s="11" t="s">
        <v>3</v>
      </c>
    </row>
    <row r="29" spans="1:7" ht="12.95" customHeight="1">
      <c r="A29" s="12" t="s">
        <v>5825</v>
      </c>
      <c r="B29" s="13" t="s">
        <v>288</v>
      </c>
      <c r="C29" s="9" t="s">
        <v>5826</v>
      </c>
      <c r="D29" s="10" t="s">
        <v>5767</v>
      </c>
      <c r="E29" s="14" t="s">
        <v>5023</v>
      </c>
      <c r="F29" s="14" t="s">
        <v>5827</v>
      </c>
      <c r="G29" s="15" t="s">
        <v>5828</v>
      </c>
    </row>
    <row r="30" spans="1:7" ht="12.95" customHeight="1">
      <c r="A30" s="1"/>
      <c r="B30" s="16" t="s">
        <v>300</v>
      </c>
      <c r="C30" s="17" t="s">
        <v>3</v>
      </c>
      <c r="D30" s="16" t="s">
        <v>3</v>
      </c>
      <c r="E30" s="16" t="s">
        <v>3</v>
      </c>
      <c r="F30" s="18" t="s">
        <v>5829</v>
      </c>
      <c r="G30" s="19" t="s">
        <v>5830</v>
      </c>
    </row>
    <row r="31" spans="1:7" ht="12.95" customHeight="1">
      <c r="A31" s="1"/>
      <c r="B31" s="8" t="s">
        <v>1297</v>
      </c>
      <c r="C31" s="9" t="s">
        <v>3</v>
      </c>
      <c r="D31" s="10" t="s">
        <v>3</v>
      </c>
      <c r="E31" s="10" t="s">
        <v>3</v>
      </c>
      <c r="F31" s="10" t="s">
        <v>3</v>
      </c>
      <c r="G31" s="11" t="s">
        <v>3</v>
      </c>
    </row>
    <row r="32" spans="1:7" ht="12.95" customHeight="1">
      <c r="A32" s="1"/>
      <c r="B32" s="8" t="s">
        <v>1290</v>
      </c>
      <c r="C32" s="9" t="s">
        <v>3</v>
      </c>
      <c r="D32" s="10" t="s">
        <v>3</v>
      </c>
      <c r="E32" s="10" t="s">
        <v>3</v>
      </c>
      <c r="F32" s="10" t="s">
        <v>3</v>
      </c>
      <c r="G32" s="11" t="s">
        <v>3</v>
      </c>
    </row>
    <row r="33" spans="1:7" ht="12.95" customHeight="1">
      <c r="A33" s="12" t="s">
        <v>5831</v>
      </c>
      <c r="B33" s="13" t="s">
        <v>5832</v>
      </c>
      <c r="C33" s="9" t="s">
        <v>5833</v>
      </c>
      <c r="D33" s="10" t="s">
        <v>5834</v>
      </c>
      <c r="E33" s="14" t="s">
        <v>3545</v>
      </c>
      <c r="F33" s="14" t="s">
        <v>5835</v>
      </c>
      <c r="G33" s="15" t="s">
        <v>5836</v>
      </c>
    </row>
    <row r="34" spans="1:7" ht="12.95" customHeight="1">
      <c r="A34" s="1"/>
      <c r="B34" s="16" t="s">
        <v>300</v>
      </c>
      <c r="C34" s="17" t="s">
        <v>3</v>
      </c>
      <c r="D34" s="16" t="s">
        <v>3</v>
      </c>
      <c r="E34" s="16" t="s">
        <v>3</v>
      </c>
      <c r="F34" s="18" t="s">
        <v>5835</v>
      </c>
      <c r="G34" s="19" t="s">
        <v>5836</v>
      </c>
    </row>
    <row r="35" spans="1:7" ht="12.95" customHeight="1">
      <c r="A35" s="1"/>
      <c r="B35" s="8" t="s">
        <v>2641</v>
      </c>
      <c r="C35" s="9" t="s">
        <v>3</v>
      </c>
      <c r="D35" s="10" t="s">
        <v>3</v>
      </c>
      <c r="E35" s="10" t="s">
        <v>3</v>
      </c>
      <c r="F35" s="10" t="s">
        <v>3</v>
      </c>
      <c r="G35" s="11" t="s">
        <v>3</v>
      </c>
    </row>
    <row r="36" spans="1:7" ht="12.95" customHeight="1">
      <c r="A36" s="12" t="s">
        <v>2658</v>
      </c>
      <c r="B36" s="13" t="s">
        <v>2643</v>
      </c>
      <c r="C36" s="9" t="s">
        <v>2659</v>
      </c>
      <c r="D36" s="10" t="s">
        <v>2645</v>
      </c>
      <c r="E36" s="14">
        <v>7</v>
      </c>
      <c r="F36" s="14" t="s">
        <v>4187</v>
      </c>
      <c r="G36" s="15" t="s">
        <v>231</v>
      </c>
    </row>
    <row r="37" spans="1:7" ht="12.95" customHeight="1">
      <c r="A37" s="12" t="s">
        <v>2642</v>
      </c>
      <c r="B37" s="13" t="s">
        <v>2643</v>
      </c>
      <c r="C37" s="9" t="s">
        <v>2644</v>
      </c>
      <c r="D37" s="10" t="s">
        <v>2645</v>
      </c>
      <c r="E37" s="14">
        <v>6</v>
      </c>
      <c r="F37" s="14" t="s">
        <v>4194</v>
      </c>
      <c r="G37" s="15" t="s">
        <v>243</v>
      </c>
    </row>
    <row r="38" spans="1:7" ht="12.95" customHeight="1">
      <c r="A38" s="12" t="s">
        <v>2648</v>
      </c>
      <c r="B38" s="13" t="s">
        <v>2643</v>
      </c>
      <c r="C38" s="9" t="s">
        <v>2649</v>
      </c>
      <c r="D38" s="10" t="s">
        <v>2645</v>
      </c>
      <c r="E38" s="14">
        <v>6</v>
      </c>
      <c r="F38" s="14" t="s">
        <v>4197</v>
      </c>
      <c r="G38" s="15" t="s">
        <v>1229</v>
      </c>
    </row>
    <row r="39" spans="1:7" ht="12.95" customHeight="1">
      <c r="A39" s="12" t="s">
        <v>2673</v>
      </c>
      <c r="B39" s="13" t="s">
        <v>2643</v>
      </c>
      <c r="C39" s="9" t="s">
        <v>2674</v>
      </c>
      <c r="D39" s="10" t="s">
        <v>2645</v>
      </c>
      <c r="E39" s="14">
        <v>5</v>
      </c>
      <c r="F39" s="14" t="s">
        <v>4198</v>
      </c>
      <c r="G39" s="15" t="s">
        <v>1229</v>
      </c>
    </row>
    <row r="40" spans="1:7" ht="12.95" customHeight="1">
      <c r="A40" s="12" t="s">
        <v>2651</v>
      </c>
      <c r="B40" s="13" t="s">
        <v>2643</v>
      </c>
      <c r="C40" s="9" t="s">
        <v>2652</v>
      </c>
      <c r="D40" s="10" t="s">
        <v>2645</v>
      </c>
      <c r="E40" s="14">
        <v>6</v>
      </c>
      <c r="F40" s="14" t="s">
        <v>4199</v>
      </c>
      <c r="G40" s="15" t="s">
        <v>850</v>
      </c>
    </row>
    <row r="41" spans="1:7" ht="12.95" customHeight="1">
      <c r="A41" s="12" t="s">
        <v>2676</v>
      </c>
      <c r="B41" s="13" t="s">
        <v>2643</v>
      </c>
      <c r="C41" s="9" t="s">
        <v>2677</v>
      </c>
      <c r="D41" s="10" t="s">
        <v>2645</v>
      </c>
      <c r="E41" s="14">
        <v>5</v>
      </c>
      <c r="F41" s="14" t="s">
        <v>4200</v>
      </c>
      <c r="G41" s="15" t="s">
        <v>850</v>
      </c>
    </row>
    <row r="42" spans="1:7" ht="12.95" customHeight="1">
      <c r="A42" s="12" t="s">
        <v>2679</v>
      </c>
      <c r="B42" s="13" t="s">
        <v>2643</v>
      </c>
      <c r="C42" s="9" t="s">
        <v>2680</v>
      </c>
      <c r="D42" s="10" t="s">
        <v>2645</v>
      </c>
      <c r="E42" s="14">
        <v>5</v>
      </c>
      <c r="F42" s="14" t="s">
        <v>4201</v>
      </c>
      <c r="G42" s="15" t="s">
        <v>247</v>
      </c>
    </row>
    <row r="43" spans="1:7" ht="12.95" customHeight="1">
      <c r="A43" s="12" t="s">
        <v>2682</v>
      </c>
      <c r="B43" s="13" t="s">
        <v>2643</v>
      </c>
      <c r="C43" s="9" t="s">
        <v>2683</v>
      </c>
      <c r="D43" s="10" t="s">
        <v>2645</v>
      </c>
      <c r="E43" s="14">
        <v>5</v>
      </c>
      <c r="F43" s="14" t="s">
        <v>4202</v>
      </c>
      <c r="G43" s="15" t="s">
        <v>854</v>
      </c>
    </row>
    <row r="44" spans="1:7" ht="12.95" customHeight="1">
      <c r="A44" s="12" t="s">
        <v>2685</v>
      </c>
      <c r="B44" s="13" t="s">
        <v>2643</v>
      </c>
      <c r="C44" s="9" t="s">
        <v>2686</v>
      </c>
      <c r="D44" s="10" t="s">
        <v>2645</v>
      </c>
      <c r="E44" s="14">
        <v>5</v>
      </c>
      <c r="F44" s="14" t="s">
        <v>5837</v>
      </c>
      <c r="G44" s="15" t="s">
        <v>1458</v>
      </c>
    </row>
    <row r="45" spans="1:7" ht="12.95" customHeight="1">
      <c r="A45" s="12" t="s">
        <v>2688</v>
      </c>
      <c r="B45" s="13" t="s">
        <v>2643</v>
      </c>
      <c r="C45" s="9" t="s">
        <v>2689</v>
      </c>
      <c r="D45" s="10" t="s">
        <v>2645</v>
      </c>
      <c r="E45" s="14">
        <v>5</v>
      </c>
      <c r="F45" s="14" t="s">
        <v>5838</v>
      </c>
      <c r="G45" s="15" t="s">
        <v>1241</v>
      </c>
    </row>
    <row r="46" spans="1:7" ht="12.95" customHeight="1">
      <c r="A46" s="12" t="s">
        <v>2691</v>
      </c>
      <c r="B46" s="13" t="s">
        <v>2643</v>
      </c>
      <c r="C46" s="9" t="s">
        <v>2692</v>
      </c>
      <c r="D46" s="10" t="s">
        <v>2645</v>
      </c>
      <c r="E46" s="14">
        <v>5</v>
      </c>
      <c r="F46" s="14" t="s">
        <v>5839</v>
      </c>
      <c r="G46" s="15" t="s">
        <v>464</v>
      </c>
    </row>
    <row r="47" spans="1:7" ht="12.95" customHeight="1">
      <c r="A47" s="12" t="s">
        <v>2694</v>
      </c>
      <c r="B47" s="13" t="s">
        <v>2643</v>
      </c>
      <c r="C47" s="9" t="s">
        <v>2695</v>
      </c>
      <c r="D47" s="10" t="s">
        <v>2645</v>
      </c>
      <c r="E47" s="14">
        <v>5</v>
      </c>
      <c r="F47" s="14" t="s">
        <v>5840</v>
      </c>
      <c r="G47" s="15" t="s">
        <v>251</v>
      </c>
    </row>
    <row r="48" spans="1:7" ht="12.95" customHeight="1">
      <c r="A48" s="12" t="s">
        <v>2697</v>
      </c>
      <c r="B48" s="13" t="s">
        <v>2643</v>
      </c>
      <c r="C48" s="9" t="s">
        <v>2698</v>
      </c>
      <c r="D48" s="10" t="s">
        <v>2645</v>
      </c>
      <c r="E48" s="14">
        <v>4</v>
      </c>
      <c r="F48" s="14" t="s">
        <v>4204</v>
      </c>
      <c r="G48" s="15" t="s">
        <v>255</v>
      </c>
    </row>
    <row r="49" spans="1:7" ht="12.95" customHeight="1">
      <c r="A49" s="12" t="s">
        <v>2661</v>
      </c>
      <c r="B49" s="13" t="s">
        <v>2643</v>
      </c>
      <c r="C49" s="9" t="s">
        <v>2662</v>
      </c>
      <c r="D49" s="10" t="s">
        <v>2645</v>
      </c>
      <c r="E49" s="14">
        <v>4</v>
      </c>
      <c r="F49" s="14" t="s">
        <v>5841</v>
      </c>
      <c r="G49" s="15" t="s">
        <v>2783</v>
      </c>
    </row>
    <row r="50" spans="1:7" ht="12.95" customHeight="1">
      <c r="A50" s="12" t="s">
        <v>2664</v>
      </c>
      <c r="B50" s="13" t="s">
        <v>2643</v>
      </c>
      <c r="C50" s="9" t="s">
        <v>2665</v>
      </c>
      <c r="D50" s="10" t="s">
        <v>2645</v>
      </c>
      <c r="E50" s="14">
        <v>4</v>
      </c>
      <c r="F50" s="14" t="s">
        <v>5842</v>
      </c>
      <c r="G50" s="15" t="s">
        <v>2783</v>
      </c>
    </row>
    <row r="51" spans="1:7" ht="12.95" customHeight="1">
      <c r="A51" s="12" t="s">
        <v>2667</v>
      </c>
      <c r="B51" s="13" t="s">
        <v>2643</v>
      </c>
      <c r="C51" s="9" t="s">
        <v>2668</v>
      </c>
      <c r="D51" s="10" t="s">
        <v>2645</v>
      </c>
      <c r="E51" s="14">
        <v>4</v>
      </c>
      <c r="F51" s="14" t="s">
        <v>5843</v>
      </c>
      <c r="G51" s="15" t="s">
        <v>259</v>
      </c>
    </row>
    <row r="52" spans="1:7" ht="12.95" customHeight="1">
      <c r="A52" s="12" t="s">
        <v>2670</v>
      </c>
      <c r="B52" s="13" t="s">
        <v>2643</v>
      </c>
      <c r="C52" s="9" t="s">
        <v>2671</v>
      </c>
      <c r="D52" s="10" t="s">
        <v>2645</v>
      </c>
      <c r="E52" s="14">
        <v>4</v>
      </c>
      <c r="F52" s="14" t="s">
        <v>5844</v>
      </c>
      <c r="G52" s="15" t="s">
        <v>469</v>
      </c>
    </row>
    <row r="53" spans="1:7" ht="12.95" customHeight="1">
      <c r="A53" s="12" t="s">
        <v>2654</v>
      </c>
      <c r="B53" s="13" t="s">
        <v>2643</v>
      </c>
      <c r="C53" s="9" t="s">
        <v>2655</v>
      </c>
      <c r="D53" s="10" t="s">
        <v>2645</v>
      </c>
      <c r="E53" s="14">
        <v>3</v>
      </c>
      <c r="F53" s="14" t="s">
        <v>2657</v>
      </c>
      <c r="G53" s="15" t="s">
        <v>313</v>
      </c>
    </row>
    <row r="54" spans="1:7" ht="12.95" customHeight="1">
      <c r="A54" s="1"/>
      <c r="B54" s="16" t="s">
        <v>300</v>
      </c>
      <c r="C54" s="17" t="s">
        <v>3</v>
      </c>
      <c r="D54" s="16" t="s">
        <v>3</v>
      </c>
      <c r="E54" s="16" t="s">
        <v>3</v>
      </c>
      <c r="F54" s="18" t="s">
        <v>5845</v>
      </c>
      <c r="G54" s="19" t="s">
        <v>5846</v>
      </c>
    </row>
    <row r="55" spans="1:7" ht="12.95" customHeight="1">
      <c r="A55" s="1"/>
      <c r="B55" s="16" t="s">
        <v>305</v>
      </c>
      <c r="C55" s="20" t="s">
        <v>3</v>
      </c>
      <c r="D55" s="21" t="s">
        <v>3</v>
      </c>
      <c r="E55" s="22" t="s">
        <v>3</v>
      </c>
      <c r="F55" s="23" t="s">
        <v>5847</v>
      </c>
      <c r="G55" s="24" t="s">
        <v>5848</v>
      </c>
    </row>
    <row r="56" spans="1:7" ht="12.95" customHeight="1">
      <c r="A56" s="1"/>
      <c r="B56" s="8" t="s">
        <v>321</v>
      </c>
      <c r="C56" s="9" t="s">
        <v>3</v>
      </c>
      <c r="D56" s="10" t="s">
        <v>3</v>
      </c>
      <c r="E56" s="10" t="s">
        <v>3</v>
      </c>
      <c r="F56" s="10" t="s">
        <v>3</v>
      </c>
      <c r="G56" s="11" t="s">
        <v>3</v>
      </c>
    </row>
    <row r="57" spans="1:7" ht="12.95" customHeight="1">
      <c r="A57" s="1"/>
      <c r="B57" s="25" t="s">
        <v>7096</v>
      </c>
      <c r="C57" s="9" t="s">
        <v>3</v>
      </c>
      <c r="D57" s="10" t="s">
        <v>3</v>
      </c>
      <c r="E57" s="10" t="s">
        <v>3</v>
      </c>
      <c r="F57" s="10" t="s">
        <v>3</v>
      </c>
      <c r="G57" s="11" t="s">
        <v>3</v>
      </c>
    </row>
    <row r="58" spans="1:7" ht="12.95" customHeight="1">
      <c r="A58" s="2" t="s">
        <v>3</v>
      </c>
      <c r="B58" s="13" t="s">
        <v>7097</v>
      </c>
      <c r="C58" s="9" t="s">
        <v>3</v>
      </c>
      <c r="D58" s="10" t="s">
        <v>3</v>
      </c>
      <c r="E58" s="14" t="s">
        <v>3</v>
      </c>
      <c r="F58" s="14" t="s">
        <v>5849</v>
      </c>
      <c r="G58" s="15" t="s">
        <v>5850</v>
      </c>
    </row>
    <row r="59" spans="1:7" ht="12.95" customHeight="1">
      <c r="A59" s="1"/>
      <c r="B59" s="16" t="s">
        <v>305</v>
      </c>
      <c r="C59" s="20" t="s">
        <v>3</v>
      </c>
      <c r="D59" s="21" t="s">
        <v>3</v>
      </c>
      <c r="E59" s="22" t="s">
        <v>3</v>
      </c>
      <c r="F59" s="23" t="s">
        <v>5849</v>
      </c>
      <c r="G59" s="24" t="s">
        <v>5850</v>
      </c>
    </row>
    <row r="60" spans="1:7" ht="12.95" customHeight="1">
      <c r="A60" s="1"/>
      <c r="B60" s="25" t="s">
        <v>324</v>
      </c>
      <c r="C60" s="26" t="s">
        <v>3</v>
      </c>
      <c r="D60" s="26" t="s">
        <v>3</v>
      </c>
      <c r="E60" s="26" t="s">
        <v>3</v>
      </c>
      <c r="F60" s="26" t="s">
        <v>3</v>
      </c>
      <c r="G60" s="26" t="s">
        <v>3</v>
      </c>
    </row>
    <row r="61" spans="1:7" ht="12.95" customHeight="1">
      <c r="A61" s="1"/>
      <c r="B61" s="21" t="s">
        <v>325</v>
      </c>
      <c r="C61" s="21" t="s">
        <v>3</v>
      </c>
      <c r="D61" s="21" t="s">
        <v>3</v>
      </c>
      <c r="E61" s="21" t="s">
        <v>3</v>
      </c>
      <c r="F61" s="18" t="s">
        <v>3156</v>
      </c>
      <c r="G61" s="27" t="s">
        <v>299</v>
      </c>
    </row>
    <row r="62" spans="1:7" ht="12.95" customHeight="1">
      <c r="A62" s="1"/>
      <c r="B62" s="16" t="s">
        <v>300</v>
      </c>
      <c r="C62" s="16" t="s">
        <v>3</v>
      </c>
      <c r="D62" s="16" t="s">
        <v>3</v>
      </c>
      <c r="E62" s="16" t="s">
        <v>3</v>
      </c>
      <c r="F62" s="18" t="s">
        <v>3156</v>
      </c>
      <c r="G62" s="27" t="s">
        <v>299</v>
      </c>
    </row>
    <row r="63" spans="1:7" ht="12.95" customHeight="1">
      <c r="A63" s="1"/>
      <c r="B63" s="16" t="s">
        <v>332</v>
      </c>
      <c r="C63" s="21" t="s">
        <v>3</v>
      </c>
      <c r="D63" s="21" t="s">
        <v>3</v>
      </c>
      <c r="E63" s="21" t="s">
        <v>3</v>
      </c>
      <c r="F63" s="18" t="s">
        <v>5851</v>
      </c>
      <c r="G63" s="28" t="s">
        <v>928</v>
      </c>
    </row>
    <row r="64" spans="1:7" ht="12.95" customHeight="1">
      <c r="A64" s="1"/>
      <c r="B64" s="16" t="s">
        <v>335</v>
      </c>
      <c r="C64" s="21" t="s">
        <v>3</v>
      </c>
      <c r="D64" s="21" t="s">
        <v>3</v>
      </c>
      <c r="E64" s="21" t="s">
        <v>3</v>
      </c>
      <c r="F64" s="18" t="s">
        <v>5852</v>
      </c>
      <c r="G64" s="18" t="s">
        <v>337</v>
      </c>
    </row>
    <row r="65" spans="1:7" ht="12.95" customHeight="1">
      <c r="A65" s="1"/>
      <c r="B65" s="30" t="s">
        <v>3</v>
      </c>
      <c r="C65" s="1"/>
      <c r="D65" s="1"/>
      <c r="E65" s="1"/>
      <c r="F65" s="1"/>
      <c r="G65" s="1"/>
    </row>
    <row r="66" spans="1:7" ht="12.95" customHeight="1">
      <c r="A66" s="1"/>
      <c r="B66" s="30" t="s">
        <v>338</v>
      </c>
      <c r="C66" s="1"/>
      <c r="D66" s="1"/>
      <c r="E66" s="1"/>
      <c r="F66" s="1"/>
      <c r="G66" s="1"/>
    </row>
    <row r="67" spans="1:7" ht="12.95" customHeight="1">
      <c r="A67" s="1"/>
      <c r="B67" s="30" t="s">
        <v>339</v>
      </c>
      <c r="C67" s="1"/>
      <c r="D67" s="1"/>
      <c r="E67" s="1"/>
      <c r="F67" s="1"/>
      <c r="G67" s="1"/>
    </row>
    <row r="68" spans="1:7" ht="12.95" customHeight="1">
      <c r="A68" s="1"/>
      <c r="B68" s="30" t="s">
        <v>3</v>
      </c>
      <c r="C68" s="1"/>
      <c r="D68" s="1"/>
      <c r="E68" s="1"/>
      <c r="F68" s="1"/>
      <c r="G68" s="1"/>
    </row>
    <row r="69" spans="1:7" ht="12.95" customHeight="1">
      <c r="A69" s="1"/>
      <c r="B69" s="30" t="s">
        <v>3</v>
      </c>
      <c r="C69" s="1"/>
      <c r="D69" s="1"/>
      <c r="E69" s="1"/>
      <c r="F69" s="1"/>
      <c r="G69" s="1"/>
    </row>
    <row r="70" spans="1:7" ht="12.95" customHeight="1">
      <c r="A70" s="1"/>
      <c r="B70" s="30"/>
      <c r="C70" s="1"/>
      <c r="D70" s="1"/>
      <c r="E70" s="1"/>
      <c r="F70" s="1"/>
      <c r="G70" s="1"/>
    </row>
    <row r="71" spans="1:7" ht="12.95" customHeight="1">
      <c r="A71" s="1"/>
      <c r="B71" s="64"/>
      <c r="C71" s="65"/>
      <c r="D71" s="65"/>
      <c r="E71" s="1"/>
      <c r="F71" s="1"/>
      <c r="G71" s="1"/>
    </row>
    <row r="72" spans="1:7" ht="12.95" customHeight="1">
      <c r="A72" s="1"/>
      <c r="B72" s="67"/>
      <c r="C72" s="65"/>
      <c r="D72" s="65"/>
      <c r="E72" s="1"/>
      <c r="F72" s="1"/>
      <c r="G72" s="1"/>
    </row>
    <row r="73" spans="1:7" ht="12.95" customHeight="1">
      <c r="A73" s="1"/>
      <c r="B73" s="64" t="s">
        <v>3</v>
      </c>
      <c r="C73" s="65"/>
      <c r="D73" s="65"/>
      <c r="E73" s="1"/>
      <c r="F73" s="1"/>
      <c r="G73" s="1"/>
    </row>
    <row r="74" spans="1:7" ht="12.95" customHeight="1">
      <c r="A74" s="1"/>
      <c r="B74" s="64"/>
      <c r="C74" s="65"/>
      <c r="D74" s="65"/>
      <c r="E74" s="1"/>
      <c r="F74" s="1"/>
      <c r="G74" s="1"/>
    </row>
    <row r="75" spans="1:7" ht="12.95" customHeight="1">
      <c r="A75" s="1"/>
      <c r="B75" s="30" t="s">
        <v>3</v>
      </c>
      <c r="C75" s="1"/>
      <c r="D75" s="1"/>
      <c r="E75" s="1"/>
      <c r="F75" s="1"/>
      <c r="G75" s="1"/>
    </row>
  </sheetData>
  <mergeCells count="6">
    <mergeCell ref="B74:D74"/>
    <mergeCell ref="B1:G1"/>
    <mergeCell ref="B2:G2"/>
    <mergeCell ref="B71:D71"/>
    <mergeCell ref="B72:D72"/>
    <mergeCell ref="B73:D73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5853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5854</v>
      </c>
      <c r="B8" s="13" t="s">
        <v>5855</v>
      </c>
      <c r="C8" s="9" t="s">
        <v>5856</v>
      </c>
      <c r="D8" s="10" t="s">
        <v>1626</v>
      </c>
      <c r="E8" s="14" t="s">
        <v>3653</v>
      </c>
      <c r="F8" s="14" t="s">
        <v>5857</v>
      </c>
      <c r="G8" s="15" t="s">
        <v>5858</v>
      </c>
    </row>
    <row r="9" spans="1:7" ht="12.95" customHeight="1">
      <c r="A9" s="12" t="s">
        <v>5859</v>
      </c>
      <c r="B9" s="13" t="s">
        <v>5860</v>
      </c>
      <c r="C9" s="9" t="s">
        <v>5861</v>
      </c>
      <c r="D9" s="10" t="s">
        <v>1626</v>
      </c>
      <c r="E9" s="14" t="s">
        <v>2726</v>
      </c>
      <c r="F9" s="14" t="s">
        <v>5862</v>
      </c>
      <c r="G9" s="15" t="s">
        <v>584</v>
      </c>
    </row>
    <row r="10" spans="1:7" ht="12.95" customHeight="1">
      <c r="A10" s="12" t="s">
        <v>5863</v>
      </c>
      <c r="B10" s="13" t="s">
        <v>5458</v>
      </c>
      <c r="C10" s="9" t="s">
        <v>5864</v>
      </c>
      <c r="D10" s="10" t="s">
        <v>1626</v>
      </c>
      <c r="E10" s="14" t="s">
        <v>3592</v>
      </c>
      <c r="F10" s="14" t="s">
        <v>5865</v>
      </c>
      <c r="G10" s="15" t="s">
        <v>393</v>
      </c>
    </row>
    <row r="11" spans="1:7" ht="12.95" customHeight="1">
      <c r="A11" s="12" t="s">
        <v>5866</v>
      </c>
      <c r="B11" s="13" t="s">
        <v>5400</v>
      </c>
      <c r="C11" s="9" t="s">
        <v>5867</v>
      </c>
      <c r="D11" s="10" t="s">
        <v>1626</v>
      </c>
      <c r="E11" s="14" t="s">
        <v>3554</v>
      </c>
      <c r="F11" s="14" t="s">
        <v>5868</v>
      </c>
      <c r="G11" s="15" t="s">
        <v>1174</v>
      </c>
    </row>
    <row r="12" spans="1:7" ht="12.95" customHeight="1">
      <c r="A12" s="12" t="s">
        <v>4282</v>
      </c>
      <c r="B12" s="13" t="s">
        <v>4283</v>
      </c>
      <c r="C12" s="9" t="s">
        <v>4284</v>
      </c>
      <c r="D12" s="10" t="s">
        <v>1626</v>
      </c>
      <c r="E12" s="14" t="s">
        <v>4130</v>
      </c>
      <c r="F12" s="14" t="s">
        <v>5869</v>
      </c>
      <c r="G12" s="15" t="s">
        <v>313</v>
      </c>
    </row>
    <row r="13" spans="1:7" ht="12.95" customHeight="1">
      <c r="A13" s="12" t="s">
        <v>5870</v>
      </c>
      <c r="B13" s="13" t="s">
        <v>5400</v>
      </c>
      <c r="C13" s="9" t="s">
        <v>5871</v>
      </c>
      <c r="D13" s="10" t="s">
        <v>1626</v>
      </c>
      <c r="E13" s="14" t="s">
        <v>4130</v>
      </c>
      <c r="F13" s="14" t="s">
        <v>5872</v>
      </c>
      <c r="G13" s="15" t="s">
        <v>313</v>
      </c>
    </row>
    <row r="14" spans="1:7" ht="12.95" customHeight="1">
      <c r="A14" s="12" t="s">
        <v>4286</v>
      </c>
      <c r="B14" s="13" t="s">
        <v>4287</v>
      </c>
      <c r="C14" s="9" t="s">
        <v>4288</v>
      </c>
      <c r="D14" s="10" t="s">
        <v>1626</v>
      </c>
      <c r="E14" s="14" t="s">
        <v>979</v>
      </c>
      <c r="F14" s="14" t="s">
        <v>5873</v>
      </c>
      <c r="G14" s="15" t="s">
        <v>282</v>
      </c>
    </row>
    <row r="15" spans="1:7" ht="12.95" customHeight="1">
      <c r="A15" s="12" t="s">
        <v>5874</v>
      </c>
      <c r="B15" s="13" t="s">
        <v>5875</v>
      </c>
      <c r="C15" s="9" t="s">
        <v>5876</v>
      </c>
      <c r="D15" s="10" t="s">
        <v>1626</v>
      </c>
      <c r="E15" s="14" t="s">
        <v>785</v>
      </c>
      <c r="F15" s="14" t="s">
        <v>5877</v>
      </c>
      <c r="G15" s="15" t="s">
        <v>2000</v>
      </c>
    </row>
    <row r="16" spans="1:7" ht="12.95" customHeight="1">
      <c r="A16" s="12" t="s">
        <v>5878</v>
      </c>
      <c r="B16" s="13" t="s">
        <v>4436</v>
      </c>
      <c r="C16" s="9" t="s">
        <v>5879</v>
      </c>
      <c r="D16" s="10" t="s">
        <v>1626</v>
      </c>
      <c r="E16" s="14" t="s">
        <v>785</v>
      </c>
      <c r="F16" s="14" t="s">
        <v>5880</v>
      </c>
      <c r="G16" s="15" t="s">
        <v>2000</v>
      </c>
    </row>
    <row r="17" spans="1:7" ht="12.95" customHeight="1">
      <c r="A17" s="12" t="s">
        <v>5881</v>
      </c>
      <c r="B17" s="13" t="s">
        <v>5882</v>
      </c>
      <c r="C17" s="9" t="s">
        <v>5883</v>
      </c>
      <c r="D17" s="10" t="s">
        <v>1626</v>
      </c>
      <c r="E17" s="14" t="s">
        <v>421</v>
      </c>
      <c r="F17" s="14" t="s">
        <v>5884</v>
      </c>
      <c r="G17" s="15" t="s">
        <v>507</v>
      </c>
    </row>
    <row r="18" spans="1:7" ht="12.95" customHeight="1">
      <c r="A18" s="12" t="s">
        <v>5885</v>
      </c>
      <c r="B18" s="13" t="s">
        <v>5886</v>
      </c>
      <c r="C18" s="9" t="s">
        <v>5887</v>
      </c>
      <c r="D18" s="10" t="s">
        <v>1626</v>
      </c>
      <c r="E18" s="14" t="s">
        <v>421</v>
      </c>
      <c r="F18" s="14" t="s">
        <v>5888</v>
      </c>
      <c r="G18" s="15" t="s">
        <v>507</v>
      </c>
    </row>
    <row r="19" spans="1:7" ht="12.95" customHeight="1">
      <c r="A19" s="12" t="s">
        <v>5889</v>
      </c>
      <c r="B19" s="13" t="s">
        <v>4510</v>
      </c>
      <c r="C19" s="9" t="s">
        <v>5890</v>
      </c>
      <c r="D19" s="10" t="s">
        <v>1626</v>
      </c>
      <c r="E19" s="14" t="s">
        <v>421</v>
      </c>
      <c r="F19" s="14" t="s">
        <v>5891</v>
      </c>
      <c r="G19" s="15" t="s">
        <v>507</v>
      </c>
    </row>
    <row r="20" spans="1:7" ht="12.95" customHeight="1">
      <c r="A20" s="1"/>
      <c r="B20" s="8" t="s">
        <v>1290</v>
      </c>
      <c r="C20" s="9" t="s">
        <v>3</v>
      </c>
      <c r="D20" s="10" t="s">
        <v>3</v>
      </c>
      <c r="E20" s="10" t="s">
        <v>3</v>
      </c>
      <c r="F20" s="10" t="s">
        <v>3</v>
      </c>
      <c r="G20" s="11" t="s">
        <v>3</v>
      </c>
    </row>
    <row r="21" spans="1:7" ht="12.95" customHeight="1">
      <c r="A21" s="12" t="s">
        <v>2614</v>
      </c>
      <c r="B21" s="13" t="s">
        <v>2615</v>
      </c>
      <c r="C21" s="9" t="s">
        <v>2616</v>
      </c>
      <c r="D21" s="10" t="s">
        <v>1294</v>
      </c>
      <c r="E21" s="14" t="s">
        <v>5892</v>
      </c>
      <c r="F21" s="14" t="s">
        <v>5893</v>
      </c>
      <c r="G21" s="15" t="s">
        <v>5894</v>
      </c>
    </row>
    <row r="22" spans="1:7" ht="12.95" customHeight="1">
      <c r="A22" s="12" t="s">
        <v>1822</v>
      </c>
      <c r="B22" s="13" t="s">
        <v>1823</v>
      </c>
      <c r="C22" s="9" t="s">
        <v>1824</v>
      </c>
      <c r="D22" s="10" t="s">
        <v>1294</v>
      </c>
      <c r="E22" s="14" t="s">
        <v>5895</v>
      </c>
      <c r="F22" s="14" t="s">
        <v>5896</v>
      </c>
      <c r="G22" s="15" t="s">
        <v>5897</v>
      </c>
    </row>
    <row r="23" spans="1:7" ht="12.95" customHeight="1">
      <c r="A23" s="12" t="s">
        <v>4571</v>
      </c>
      <c r="B23" s="13" t="s">
        <v>4572</v>
      </c>
      <c r="C23" s="9" t="s">
        <v>4573</v>
      </c>
      <c r="D23" s="10" t="s">
        <v>1294</v>
      </c>
      <c r="E23" s="14" t="s">
        <v>5898</v>
      </c>
      <c r="F23" s="14" t="s">
        <v>5899</v>
      </c>
      <c r="G23" s="15" t="s">
        <v>4832</v>
      </c>
    </row>
    <row r="24" spans="1:7" ht="12.95" customHeight="1">
      <c r="A24" s="12" t="s">
        <v>5733</v>
      </c>
      <c r="B24" s="13" t="s">
        <v>4802</v>
      </c>
      <c r="C24" s="9" t="s">
        <v>5734</v>
      </c>
      <c r="D24" s="10" t="s">
        <v>1294</v>
      </c>
      <c r="E24" s="14" t="s">
        <v>5900</v>
      </c>
      <c r="F24" s="14" t="s">
        <v>5901</v>
      </c>
      <c r="G24" s="15" t="s">
        <v>35</v>
      </c>
    </row>
    <row r="25" spans="1:7" ht="12.95" customHeight="1">
      <c r="A25" s="12" t="s">
        <v>4028</v>
      </c>
      <c r="B25" s="13" t="s">
        <v>4029</v>
      </c>
      <c r="C25" s="9" t="s">
        <v>4030</v>
      </c>
      <c r="D25" s="10" t="s">
        <v>1294</v>
      </c>
      <c r="E25" s="14" t="s">
        <v>3586</v>
      </c>
      <c r="F25" s="14" t="s">
        <v>5902</v>
      </c>
      <c r="G25" s="15" t="s">
        <v>3842</v>
      </c>
    </row>
    <row r="26" spans="1:7" ht="12.95" customHeight="1">
      <c r="A26" s="12" t="s">
        <v>3905</v>
      </c>
      <c r="B26" s="13" t="s">
        <v>3906</v>
      </c>
      <c r="C26" s="9" t="s">
        <v>3907</v>
      </c>
      <c r="D26" s="10" t="s">
        <v>1294</v>
      </c>
      <c r="E26" s="14" t="s">
        <v>3586</v>
      </c>
      <c r="F26" s="14" t="s">
        <v>5903</v>
      </c>
      <c r="G26" s="15" t="s">
        <v>363</v>
      </c>
    </row>
    <row r="27" spans="1:7" ht="12.95" customHeight="1">
      <c r="A27" s="12" t="s">
        <v>2535</v>
      </c>
      <c r="B27" s="13" t="s">
        <v>2536</v>
      </c>
      <c r="C27" s="9" t="s">
        <v>2537</v>
      </c>
      <c r="D27" s="10" t="s">
        <v>1294</v>
      </c>
      <c r="E27" s="14" t="s">
        <v>3727</v>
      </c>
      <c r="F27" s="14" t="s">
        <v>5904</v>
      </c>
      <c r="G27" s="15" t="s">
        <v>5905</v>
      </c>
    </row>
    <row r="28" spans="1:7" ht="12.95" customHeight="1">
      <c r="A28" s="12" t="s">
        <v>5906</v>
      </c>
      <c r="B28" s="13" t="s">
        <v>3804</v>
      </c>
      <c r="C28" s="9" t="s">
        <v>5907</v>
      </c>
      <c r="D28" s="10" t="s">
        <v>1294</v>
      </c>
      <c r="E28" s="14" t="s">
        <v>3926</v>
      </c>
      <c r="F28" s="14" t="s">
        <v>5908</v>
      </c>
      <c r="G28" s="15" t="s">
        <v>1346</v>
      </c>
    </row>
    <row r="29" spans="1:7" ht="12.95" customHeight="1">
      <c r="A29" s="12" t="s">
        <v>5909</v>
      </c>
      <c r="B29" s="13" t="s">
        <v>4037</v>
      </c>
      <c r="C29" s="9" t="s">
        <v>5910</v>
      </c>
      <c r="D29" s="10" t="s">
        <v>1294</v>
      </c>
      <c r="E29" s="14" t="s">
        <v>3936</v>
      </c>
      <c r="F29" s="14" t="s">
        <v>5911</v>
      </c>
      <c r="G29" s="15" t="s">
        <v>3635</v>
      </c>
    </row>
    <row r="30" spans="1:7" ht="12.95" customHeight="1">
      <c r="A30" s="12" t="s">
        <v>5912</v>
      </c>
      <c r="B30" s="13" t="s">
        <v>5913</v>
      </c>
      <c r="C30" s="9" t="s">
        <v>5914</v>
      </c>
      <c r="D30" s="10" t="s">
        <v>1596</v>
      </c>
      <c r="E30" s="14" t="s">
        <v>5915</v>
      </c>
      <c r="F30" s="14" t="s">
        <v>5916</v>
      </c>
      <c r="G30" s="15" t="s">
        <v>63</v>
      </c>
    </row>
    <row r="31" spans="1:7" ht="12.95" customHeight="1">
      <c r="A31" s="12" t="s">
        <v>3932</v>
      </c>
      <c r="B31" s="13" t="s">
        <v>3933</v>
      </c>
      <c r="C31" s="9" t="s">
        <v>3934</v>
      </c>
      <c r="D31" s="10" t="s">
        <v>1596</v>
      </c>
      <c r="E31" s="14" t="s">
        <v>3941</v>
      </c>
      <c r="F31" s="14" t="s">
        <v>5917</v>
      </c>
      <c r="G31" s="15" t="s">
        <v>5918</v>
      </c>
    </row>
    <row r="32" spans="1:7" ht="12.95" customHeight="1">
      <c r="A32" s="12" t="s">
        <v>5919</v>
      </c>
      <c r="B32" s="13" t="s">
        <v>5920</v>
      </c>
      <c r="C32" s="9" t="s">
        <v>5921</v>
      </c>
      <c r="D32" s="10" t="s">
        <v>1294</v>
      </c>
      <c r="E32" s="14" t="s">
        <v>3592</v>
      </c>
      <c r="F32" s="14" t="s">
        <v>5922</v>
      </c>
      <c r="G32" s="15" t="s">
        <v>960</v>
      </c>
    </row>
    <row r="33" spans="1:7" ht="12.95" customHeight="1">
      <c r="A33" s="12" t="s">
        <v>3556</v>
      </c>
      <c r="B33" s="13" t="s">
        <v>3557</v>
      </c>
      <c r="C33" s="9" t="s">
        <v>3558</v>
      </c>
      <c r="D33" s="10" t="s">
        <v>2638</v>
      </c>
      <c r="E33" s="14" t="s">
        <v>3532</v>
      </c>
      <c r="F33" s="14" t="s">
        <v>5923</v>
      </c>
      <c r="G33" s="15" t="s">
        <v>1485</v>
      </c>
    </row>
    <row r="34" spans="1:7" ht="12.95" customHeight="1">
      <c r="A34" s="12" t="s">
        <v>2622</v>
      </c>
      <c r="B34" s="13" t="s">
        <v>2623</v>
      </c>
      <c r="C34" s="9" t="s">
        <v>2624</v>
      </c>
      <c r="D34" s="10" t="s">
        <v>1596</v>
      </c>
      <c r="E34" s="14" t="s">
        <v>4026</v>
      </c>
      <c r="F34" s="14" t="s">
        <v>5924</v>
      </c>
      <c r="G34" s="15" t="s">
        <v>812</v>
      </c>
    </row>
    <row r="35" spans="1:7" ht="12.95" customHeight="1">
      <c r="A35" s="12" t="s">
        <v>2630</v>
      </c>
      <c r="B35" s="13" t="s">
        <v>2631</v>
      </c>
      <c r="C35" s="9" t="s">
        <v>2632</v>
      </c>
      <c r="D35" s="10" t="s">
        <v>1294</v>
      </c>
      <c r="E35" s="14" t="s">
        <v>5925</v>
      </c>
      <c r="F35" s="14" t="s">
        <v>5926</v>
      </c>
      <c r="G35" s="15" t="s">
        <v>837</v>
      </c>
    </row>
    <row r="36" spans="1:7" ht="12.95" customHeight="1">
      <c r="A36" s="12" t="s">
        <v>5927</v>
      </c>
      <c r="B36" s="13" t="s">
        <v>5928</v>
      </c>
      <c r="C36" s="9" t="s">
        <v>5929</v>
      </c>
      <c r="D36" s="10" t="s">
        <v>1294</v>
      </c>
      <c r="E36" s="14" t="s">
        <v>2731</v>
      </c>
      <c r="F36" s="14" t="s">
        <v>5930</v>
      </c>
      <c r="G36" s="15" t="s">
        <v>200</v>
      </c>
    </row>
    <row r="37" spans="1:7" ht="12.95" customHeight="1">
      <c r="A37" s="12" t="s">
        <v>5931</v>
      </c>
      <c r="B37" s="13" t="s">
        <v>5932</v>
      </c>
      <c r="C37" s="9" t="s">
        <v>5933</v>
      </c>
      <c r="D37" s="10" t="s">
        <v>1294</v>
      </c>
      <c r="E37" s="14" t="s">
        <v>2731</v>
      </c>
      <c r="F37" s="14" t="s">
        <v>5934</v>
      </c>
      <c r="G37" s="15" t="s">
        <v>611</v>
      </c>
    </row>
    <row r="38" spans="1:7" ht="12.95" customHeight="1">
      <c r="A38" s="12" t="s">
        <v>5935</v>
      </c>
      <c r="B38" s="13" t="s">
        <v>5936</v>
      </c>
      <c r="C38" s="9" t="s">
        <v>5937</v>
      </c>
      <c r="D38" s="10" t="s">
        <v>1596</v>
      </c>
      <c r="E38" s="14" t="s">
        <v>2731</v>
      </c>
      <c r="F38" s="14" t="s">
        <v>5938</v>
      </c>
      <c r="G38" s="15" t="s">
        <v>208</v>
      </c>
    </row>
    <row r="39" spans="1:7" ht="12.95" customHeight="1">
      <c r="A39" s="12" t="s">
        <v>5939</v>
      </c>
      <c r="B39" s="13" t="s">
        <v>5940</v>
      </c>
      <c r="C39" s="9" t="s">
        <v>5941</v>
      </c>
      <c r="D39" s="10" t="s">
        <v>1294</v>
      </c>
      <c r="E39" s="14" t="s">
        <v>2731</v>
      </c>
      <c r="F39" s="14" t="s">
        <v>5942</v>
      </c>
      <c r="G39" s="15" t="s">
        <v>208</v>
      </c>
    </row>
    <row r="40" spans="1:7" ht="12.95" customHeight="1">
      <c r="A40" s="12" t="s">
        <v>5943</v>
      </c>
      <c r="B40" s="13" t="s">
        <v>2619</v>
      </c>
      <c r="C40" s="9" t="s">
        <v>5944</v>
      </c>
      <c r="D40" s="10" t="s">
        <v>1294</v>
      </c>
      <c r="E40" s="14" t="s">
        <v>3554</v>
      </c>
      <c r="F40" s="14" t="s">
        <v>5945</v>
      </c>
      <c r="G40" s="15" t="s">
        <v>620</v>
      </c>
    </row>
    <row r="41" spans="1:7" ht="12.95" customHeight="1">
      <c r="A41" s="12" t="s">
        <v>5946</v>
      </c>
      <c r="B41" s="13" t="s">
        <v>5947</v>
      </c>
      <c r="C41" s="9" t="s">
        <v>5948</v>
      </c>
      <c r="D41" s="10" t="s">
        <v>1294</v>
      </c>
      <c r="E41" s="14" t="s">
        <v>3554</v>
      </c>
      <c r="F41" s="14" t="s">
        <v>5949</v>
      </c>
      <c r="G41" s="15" t="s">
        <v>620</v>
      </c>
    </row>
    <row r="42" spans="1:7" ht="12.95" customHeight="1">
      <c r="A42" s="12" t="s">
        <v>4040</v>
      </c>
      <c r="B42" s="13" t="s">
        <v>4041</v>
      </c>
      <c r="C42" s="9" t="s">
        <v>4042</v>
      </c>
      <c r="D42" s="10" t="s">
        <v>1596</v>
      </c>
      <c r="E42" s="14" t="s">
        <v>753</v>
      </c>
      <c r="F42" s="14" t="s">
        <v>5950</v>
      </c>
      <c r="G42" s="15" t="s">
        <v>841</v>
      </c>
    </row>
    <row r="43" spans="1:7" ht="12.95" customHeight="1">
      <c r="A43" s="12" t="s">
        <v>5951</v>
      </c>
      <c r="B43" s="13" t="s">
        <v>5952</v>
      </c>
      <c r="C43" s="9" t="s">
        <v>5953</v>
      </c>
      <c r="D43" s="10" t="s">
        <v>1294</v>
      </c>
      <c r="E43" s="14" t="s">
        <v>753</v>
      </c>
      <c r="F43" s="14" t="s">
        <v>5954</v>
      </c>
      <c r="G43" s="15" t="s">
        <v>1450</v>
      </c>
    </row>
    <row r="44" spans="1:7" ht="12.95" customHeight="1">
      <c r="A44" s="12" t="s">
        <v>2539</v>
      </c>
      <c r="B44" s="13" t="s">
        <v>2540</v>
      </c>
      <c r="C44" s="9" t="s">
        <v>2541</v>
      </c>
      <c r="D44" s="10" t="s">
        <v>1294</v>
      </c>
      <c r="E44" s="14" t="s">
        <v>816</v>
      </c>
      <c r="F44" s="14" t="s">
        <v>5955</v>
      </c>
      <c r="G44" s="15" t="s">
        <v>850</v>
      </c>
    </row>
    <row r="45" spans="1:7" ht="12.95" customHeight="1">
      <c r="A45" s="12" t="s">
        <v>2555</v>
      </c>
      <c r="B45" s="13" t="s">
        <v>2556</v>
      </c>
      <c r="C45" s="9" t="s">
        <v>2557</v>
      </c>
      <c r="D45" s="10" t="s">
        <v>1294</v>
      </c>
      <c r="E45" s="14" t="s">
        <v>816</v>
      </c>
      <c r="F45" s="14" t="s">
        <v>5956</v>
      </c>
      <c r="G45" s="15" t="s">
        <v>850</v>
      </c>
    </row>
    <row r="46" spans="1:7" ht="12.95" customHeight="1">
      <c r="A46" s="12" t="s">
        <v>5957</v>
      </c>
      <c r="B46" s="13" t="s">
        <v>5958</v>
      </c>
      <c r="C46" s="9" t="s">
        <v>5959</v>
      </c>
      <c r="D46" s="10" t="s">
        <v>1294</v>
      </c>
      <c r="E46" s="14" t="s">
        <v>816</v>
      </c>
      <c r="F46" s="14" t="s">
        <v>5960</v>
      </c>
      <c r="G46" s="15" t="s">
        <v>850</v>
      </c>
    </row>
    <row r="47" spans="1:7" ht="12.95" customHeight="1">
      <c r="A47" s="12" t="s">
        <v>4065</v>
      </c>
      <c r="B47" s="13" t="s">
        <v>4066</v>
      </c>
      <c r="C47" s="9" t="s">
        <v>4067</v>
      </c>
      <c r="D47" s="10" t="s">
        <v>1596</v>
      </c>
      <c r="E47" s="14" t="s">
        <v>1590</v>
      </c>
      <c r="F47" s="14" t="s">
        <v>5961</v>
      </c>
      <c r="G47" s="15" t="s">
        <v>2783</v>
      </c>
    </row>
    <row r="48" spans="1:7" ht="12.95" customHeight="1">
      <c r="A48" s="12" t="s">
        <v>5962</v>
      </c>
      <c r="B48" s="13" t="s">
        <v>5963</v>
      </c>
      <c r="C48" s="9" t="s">
        <v>5964</v>
      </c>
      <c r="D48" s="10" t="s">
        <v>1294</v>
      </c>
      <c r="E48" s="14" t="s">
        <v>1590</v>
      </c>
      <c r="F48" s="14" t="s">
        <v>5965</v>
      </c>
      <c r="G48" s="15" t="s">
        <v>2783</v>
      </c>
    </row>
    <row r="49" spans="1:7" ht="12.95" customHeight="1">
      <c r="A49" s="12" t="s">
        <v>4606</v>
      </c>
      <c r="B49" s="13" t="s">
        <v>4607</v>
      </c>
      <c r="C49" s="9" t="s">
        <v>4608</v>
      </c>
      <c r="D49" s="10" t="s">
        <v>1294</v>
      </c>
      <c r="E49" s="14" t="s">
        <v>1590</v>
      </c>
      <c r="F49" s="14" t="s">
        <v>4609</v>
      </c>
      <c r="G49" s="15" t="s">
        <v>259</v>
      </c>
    </row>
    <row r="50" spans="1:7" ht="12.95" customHeight="1">
      <c r="A50" s="12" t="s">
        <v>5966</v>
      </c>
      <c r="B50" s="13" t="s">
        <v>5967</v>
      </c>
      <c r="C50" s="9" t="s">
        <v>5968</v>
      </c>
      <c r="D50" s="10" t="s">
        <v>1294</v>
      </c>
      <c r="E50" s="14" t="s">
        <v>1590</v>
      </c>
      <c r="F50" s="14" t="s">
        <v>5969</v>
      </c>
      <c r="G50" s="15" t="s">
        <v>259</v>
      </c>
    </row>
    <row r="51" spans="1:7" ht="12.95" customHeight="1">
      <c r="A51" s="12" t="s">
        <v>3542</v>
      </c>
      <c r="B51" s="13" t="s">
        <v>3543</v>
      </c>
      <c r="C51" s="9" t="s">
        <v>3544</v>
      </c>
      <c r="D51" s="10" t="s">
        <v>1294</v>
      </c>
      <c r="E51" s="14" t="s">
        <v>4130</v>
      </c>
      <c r="F51" s="14" t="s">
        <v>5970</v>
      </c>
      <c r="G51" s="15" t="s">
        <v>313</v>
      </c>
    </row>
    <row r="52" spans="1:7" ht="12.95" customHeight="1">
      <c r="A52" s="12" t="s">
        <v>5344</v>
      </c>
      <c r="B52" s="13" t="s">
        <v>5272</v>
      </c>
      <c r="C52" s="9" t="s">
        <v>5345</v>
      </c>
      <c r="D52" s="10" t="s">
        <v>1294</v>
      </c>
      <c r="E52" s="14" t="s">
        <v>5971</v>
      </c>
      <c r="F52" s="14" t="s">
        <v>5972</v>
      </c>
      <c r="G52" s="15" t="s">
        <v>884</v>
      </c>
    </row>
    <row r="53" spans="1:7" ht="12.95" customHeight="1">
      <c r="A53" s="12" t="s">
        <v>5973</v>
      </c>
      <c r="B53" s="13" t="s">
        <v>5967</v>
      </c>
      <c r="C53" s="9" t="s">
        <v>5974</v>
      </c>
      <c r="D53" s="10" t="s">
        <v>1294</v>
      </c>
      <c r="E53" s="14" t="s">
        <v>785</v>
      </c>
      <c r="F53" s="14" t="s">
        <v>5975</v>
      </c>
      <c r="G53" s="15" t="s">
        <v>2000</v>
      </c>
    </row>
    <row r="54" spans="1:7" ht="12.95" customHeight="1">
      <c r="A54" s="12" t="s">
        <v>5976</v>
      </c>
      <c r="B54" s="13" t="s">
        <v>3952</v>
      </c>
      <c r="C54" s="9" t="s">
        <v>5977</v>
      </c>
      <c r="D54" s="10" t="s">
        <v>1294</v>
      </c>
      <c r="E54" s="14" t="s">
        <v>785</v>
      </c>
      <c r="F54" s="14" t="s">
        <v>5978</v>
      </c>
      <c r="G54" s="15" t="s">
        <v>2000</v>
      </c>
    </row>
    <row r="55" spans="1:7" ht="12.95" customHeight="1">
      <c r="A55" s="12" t="s">
        <v>5979</v>
      </c>
      <c r="B55" s="13" t="s">
        <v>5980</v>
      </c>
      <c r="C55" s="9" t="s">
        <v>5981</v>
      </c>
      <c r="D55" s="10" t="s">
        <v>1294</v>
      </c>
      <c r="E55" s="14" t="s">
        <v>785</v>
      </c>
      <c r="F55" s="14" t="s">
        <v>5982</v>
      </c>
      <c r="G55" s="15" t="s">
        <v>2000</v>
      </c>
    </row>
    <row r="56" spans="1:7" ht="12.95" customHeight="1">
      <c r="A56" s="12" t="s">
        <v>5983</v>
      </c>
      <c r="B56" s="13" t="s">
        <v>5073</v>
      </c>
      <c r="C56" s="9" t="s">
        <v>5984</v>
      </c>
      <c r="D56" s="10" t="s">
        <v>1294</v>
      </c>
      <c r="E56" s="14" t="s">
        <v>785</v>
      </c>
      <c r="F56" s="14" t="s">
        <v>5985</v>
      </c>
      <c r="G56" s="15" t="s">
        <v>2000</v>
      </c>
    </row>
    <row r="57" spans="1:7" ht="12.95" customHeight="1">
      <c r="A57" s="12" t="s">
        <v>5336</v>
      </c>
      <c r="B57" s="13" t="s">
        <v>4093</v>
      </c>
      <c r="C57" s="9" t="s">
        <v>5337</v>
      </c>
      <c r="D57" s="10" t="s">
        <v>1294</v>
      </c>
      <c r="E57" s="14" t="s">
        <v>1344</v>
      </c>
      <c r="F57" s="14" t="s">
        <v>5986</v>
      </c>
      <c r="G57" s="15" t="s">
        <v>320</v>
      </c>
    </row>
    <row r="58" spans="1:7" ht="12.95" customHeight="1">
      <c r="A58" s="12" t="s">
        <v>5340</v>
      </c>
      <c r="B58" s="13" t="s">
        <v>5255</v>
      </c>
      <c r="C58" s="9" t="s">
        <v>5341</v>
      </c>
      <c r="D58" s="10" t="s">
        <v>1294</v>
      </c>
      <c r="E58" s="14" t="s">
        <v>5987</v>
      </c>
      <c r="F58" s="14" t="s">
        <v>5988</v>
      </c>
      <c r="G58" s="15" t="s">
        <v>1068</v>
      </c>
    </row>
    <row r="59" spans="1:7" ht="12.95" customHeight="1">
      <c r="A59" s="12" t="s">
        <v>2598</v>
      </c>
      <c r="B59" s="13" t="s">
        <v>2599</v>
      </c>
      <c r="C59" s="9" t="s">
        <v>2600</v>
      </c>
      <c r="D59" s="10" t="s">
        <v>1294</v>
      </c>
      <c r="E59" s="14" t="s">
        <v>2567</v>
      </c>
      <c r="F59" s="14" t="s">
        <v>5989</v>
      </c>
      <c r="G59" s="15" t="s">
        <v>2027</v>
      </c>
    </row>
    <row r="60" spans="1:7" ht="12.95" customHeight="1">
      <c r="A60" s="12" t="s">
        <v>2564</v>
      </c>
      <c r="B60" s="13" t="s">
        <v>2565</v>
      </c>
      <c r="C60" s="9" t="s">
        <v>2566</v>
      </c>
      <c r="D60" s="10" t="s">
        <v>1294</v>
      </c>
      <c r="E60" s="14" t="s">
        <v>421</v>
      </c>
      <c r="F60" s="14" t="s">
        <v>5990</v>
      </c>
      <c r="G60" s="15" t="s">
        <v>507</v>
      </c>
    </row>
    <row r="61" spans="1:7" ht="12.95" customHeight="1">
      <c r="A61" s="12" t="s">
        <v>5991</v>
      </c>
      <c r="B61" s="13" t="s">
        <v>5958</v>
      </c>
      <c r="C61" s="9" t="s">
        <v>5992</v>
      </c>
      <c r="D61" s="10" t="s">
        <v>1294</v>
      </c>
      <c r="E61" s="14" t="s">
        <v>421</v>
      </c>
      <c r="F61" s="14" t="s">
        <v>5993</v>
      </c>
      <c r="G61" s="15" t="s">
        <v>507</v>
      </c>
    </row>
    <row r="62" spans="1:7" ht="12.95" customHeight="1">
      <c r="A62" s="12" t="s">
        <v>4657</v>
      </c>
      <c r="B62" s="13" t="s">
        <v>4658</v>
      </c>
      <c r="C62" s="9" t="s">
        <v>4659</v>
      </c>
      <c r="D62" s="10" t="s">
        <v>1294</v>
      </c>
      <c r="E62" s="14" t="s">
        <v>421</v>
      </c>
      <c r="F62" s="14" t="s">
        <v>4660</v>
      </c>
      <c r="G62" s="15" t="s">
        <v>507</v>
      </c>
    </row>
    <row r="63" spans="1:7" ht="12.95" customHeight="1">
      <c r="A63" s="1"/>
      <c r="B63" s="16" t="s">
        <v>300</v>
      </c>
      <c r="C63" s="17" t="s">
        <v>3</v>
      </c>
      <c r="D63" s="16" t="s">
        <v>3</v>
      </c>
      <c r="E63" s="16" t="s">
        <v>3</v>
      </c>
      <c r="F63" s="18" t="s">
        <v>5994</v>
      </c>
      <c r="G63" s="19" t="s">
        <v>5995</v>
      </c>
    </row>
    <row r="64" spans="1:7" ht="12.95" customHeight="1">
      <c r="A64" s="1"/>
      <c r="B64" s="8" t="s">
        <v>1297</v>
      </c>
      <c r="C64" s="9" t="s">
        <v>3</v>
      </c>
      <c r="D64" s="21" t="s">
        <v>3</v>
      </c>
      <c r="E64" s="21" t="s">
        <v>3</v>
      </c>
      <c r="F64" s="18" t="s">
        <v>304</v>
      </c>
      <c r="G64" s="19" t="s">
        <v>304</v>
      </c>
    </row>
    <row r="65" spans="1:7" ht="12.95" customHeight="1">
      <c r="A65" s="1"/>
      <c r="B65" s="17" t="s">
        <v>300</v>
      </c>
      <c r="C65" s="20" t="s">
        <v>3</v>
      </c>
      <c r="D65" s="21" t="s">
        <v>3</v>
      </c>
      <c r="E65" s="21" t="s">
        <v>3</v>
      </c>
      <c r="F65" s="18" t="s">
        <v>304</v>
      </c>
      <c r="G65" s="19" t="s">
        <v>304</v>
      </c>
    </row>
    <row r="66" spans="1:7" ht="12.95" customHeight="1">
      <c r="A66" s="1"/>
      <c r="B66" s="16" t="s">
        <v>305</v>
      </c>
      <c r="C66" s="20" t="s">
        <v>3</v>
      </c>
      <c r="D66" s="21" t="s">
        <v>3</v>
      </c>
      <c r="E66" s="22" t="s">
        <v>3</v>
      </c>
      <c r="F66" s="23" t="s">
        <v>5994</v>
      </c>
      <c r="G66" s="24" t="s">
        <v>5995</v>
      </c>
    </row>
    <row r="67" spans="1:7" ht="12.95" customHeight="1">
      <c r="A67" s="1"/>
      <c r="B67" s="8" t="s">
        <v>321</v>
      </c>
      <c r="C67" s="9" t="s">
        <v>3</v>
      </c>
      <c r="D67" s="10" t="s">
        <v>3</v>
      </c>
      <c r="E67" s="10" t="s">
        <v>3</v>
      </c>
      <c r="F67" s="10" t="s">
        <v>3</v>
      </c>
      <c r="G67" s="11" t="s">
        <v>3</v>
      </c>
    </row>
    <row r="68" spans="1:7" ht="12.95" customHeight="1">
      <c r="A68" s="1"/>
      <c r="B68" s="8" t="s">
        <v>1611</v>
      </c>
      <c r="C68" s="9" t="s">
        <v>3</v>
      </c>
      <c r="D68" s="10" t="s">
        <v>3</v>
      </c>
      <c r="E68" s="10" t="s">
        <v>3</v>
      </c>
      <c r="F68" s="10" t="s">
        <v>3</v>
      </c>
      <c r="G68" s="11" t="s">
        <v>3</v>
      </c>
    </row>
    <row r="69" spans="1:7" ht="12.95" customHeight="1">
      <c r="A69" s="12" t="s">
        <v>4685</v>
      </c>
      <c r="B69" s="13" t="s">
        <v>3584</v>
      </c>
      <c r="C69" s="9" t="s">
        <v>4686</v>
      </c>
      <c r="D69" s="10" t="s">
        <v>1615</v>
      </c>
      <c r="E69" s="14" t="s">
        <v>2726</v>
      </c>
      <c r="F69" s="14" t="s">
        <v>4687</v>
      </c>
      <c r="G69" s="15" t="s">
        <v>587</v>
      </c>
    </row>
    <row r="70" spans="1:7" ht="12.95" customHeight="1">
      <c r="A70" s="12" t="s">
        <v>3583</v>
      </c>
      <c r="B70" s="13" t="s">
        <v>3584</v>
      </c>
      <c r="C70" s="9" t="s">
        <v>3585</v>
      </c>
      <c r="D70" s="10" t="s">
        <v>1620</v>
      </c>
      <c r="E70" s="14" t="s">
        <v>2731</v>
      </c>
      <c r="F70" s="14" t="s">
        <v>5996</v>
      </c>
      <c r="G70" s="15" t="s">
        <v>617</v>
      </c>
    </row>
    <row r="71" spans="1:7" ht="12.95" customHeight="1">
      <c r="A71" s="12" t="s">
        <v>3588</v>
      </c>
      <c r="B71" s="13" t="s">
        <v>3584</v>
      </c>
      <c r="C71" s="9" t="s">
        <v>3589</v>
      </c>
      <c r="D71" s="10" t="s">
        <v>1615</v>
      </c>
      <c r="E71" s="14" t="s">
        <v>2731</v>
      </c>
      <c r="F71" s="14" t="s">
        <v>5997</v>
      </c>
      <c r="G71" s="15" t="s">
        <v>617</v>
      </c>
    </row>
    <row r="72" spans="1:7" ht="12.95" customHeight="1">
      <c r="A72" s="12" t="s">
        <v>4692</v>
      </c>
      <c r="B72" s="13" t="s">
        <v>3584</v>
      </c>
      <c r="C72" s="9" t="s">
        <v>4693</v>
      </c>
      <c r="D72" s="10" t="s">
        <v>1615</v>
      </c>
      <c r="E72" s="14" t="s">
        <v>2731</v>
      </c>
      <c r="F72" s="14" t="s">
        <v>5998</v>
      </c>
      <c r="G72" s="15" t="s">
        <v>511</v>
      </c>
    </row>
    <row r="73" spans="1:7" ht="12.95" customHeight="1">
      <c r="A73" s="12" t="s">
        <v>4314</v>
      </c>
      <c r="B73" s="13" t="s">
        <v>3584</v>
      </c>
      <c r="C73" s="9" t="s">
        <v>4315</v>
      </c>
      <c r="D73" s="10" t="s">
        <v>1615</v>
      </c>
      <c r="E73" s="14" t="s">
        <v>421</v>
      </c>
      <c r="F73" s="14" t="s">
        <v>5999</v>
      </c>
      <c r="G73" s="15" t="s">
        <v>507</v>
      </c>
    </row>
    <row r="74" spans="1:7" ht="12.95" customHeight="1">
      <c r="A74" s="12" t="s">
        <v>6000</v>
      </c>
      <c r="B74" s="13" t="s">
        <v>3584</v>
      </c>
      <c r="C74" s="9" t="s">
        <v>6001</v>
      </c>
      <c r="D74" s="10" t="s">
        <v>1615</v>
      </c>
      <c r="E74" s="14" t="s">
        <v>421</v>
      </c>
      <c r="F74" s="14" t="s">
        <v>6002</v>
      </c>
      <c r="G74" s="15" t="s">
        <v>507</v>
      </c>
    </row>
    <row r="75" spans="1:7" ht="12.95" customHeight="1">
      <c r="A75" s="12" t="s">
        <v>6003</v>
      </c>
      <c r="B75" s="13" t="s">
        <v>1613</v>
      </c>
      <c r="C75" s="9" t="s">
        <v>6004</v>
      </c>
      <c r="D75" s="10" t="s">
        <v>1615</v>
      </c>
      <c r="E75" s="14" t="s">
        <v>3267</v>
      </c>
      <c r="F75" s="14" t="s">
        <v>6005</v>
      </c>
      <c r="G75" s="15" t="s">
        <v>2039</v>
      </c>
    </row>
    <row r="76" spans="1:7" ht="12.95" customHeight="1">
      <c r="A76" s="12" t="s">
        <v>6006</v>
      </c>
      <c r="B76" s="13" t="s">
        <v>3584</v>
      </c>
      <c r="C76" s="9" t="s">
        <v>6007</v>
      </c>
      <c r="D76" s="10" t="s">
        <v>1615</v>
      </c>
      <c r="E76" s="14" t="s">
        <v>948</v>
      </c>
      <c r="F76" s="14" t="s">
        <v>6008</v>
      </c>
      <c r="G76" s="15" t="s">
        <v>2039</v>
      </c>
    </row>
    <row r="77" spans="1:7" ht="12.95" customHeight="1">
      <c r="A77" s="1"/>
      <c r="B77" s="8" t="s">
        <v>2711</v>
      </c>
      <c r="C77" s="9" t="s">
        <v>3</v>
      </c>
      <c r="D77" s="10" t="s">
        <v>3</v>
      </c>
      <c r="E77" s="10" t="s">
        <v>3</v>
      </c>
      <c r="F77" s="10" t="s">
        <v>3</v>
      </c>
      <c r="G77" s="11" t="s">
        <v>3</v>
      </c>
    </row>
    <row r="78" spans="1:7" ht="12.95" customHeight="1">
      <c r="A78" s="12" t="s">
        <v>3658</v>
      </c>
      <c r="B78" s="13" t="s">
        <v>3631</v>
      </c>
      <c r="C78" s="9" t="s">
        <v>3659</v>
      </c>
      <c r="D78" s="10" t="s">
        <v>1620</v>
      </c>
      <c r="E78" s="14" t="s">
        <v>3653</v>
      </c>
      <c r="F78" s="14" t="s">
        <v>3660</v>
      </c>
      <c r="G78" s="15" t="s">
        <v>4308</v>
      </c>
    </row>
    <row r="79" spans="1:7" ht="12.95" customHeight="1">
      <c r="A79" s="12" t="s">
        <v>6009</v>
      </c>
      <c r="B79" s="13" t="s">
        <v>2717</v>
      </c>
      <c r="C79" s="9" t="s">
        <v>6010</v>
      </c>
      <c r="D79" s="10" t="s">
        <v>1620</v>
      </c>
      <c r="E79" s="14" t="s">
        <v>3586</v>
      </c>
      <c r="F79" s="14" t="s">
        <v>6011</v>
      </c>
      <c r="G79" s="15" t="s">
        <v>6012</v>
      </c>
    </row>
    <row r="80" spans="1:7" ht="12.95" customHeight="1">
      <c r="A80" s="12" t="s">
        <v>3643</v>
      </c>
      <c r="B80" s="13" t="s">
        <v>3618</v>
      </c>
      <c r="C80" s="9" t="s">
        <v>3644</v>
      </c>
      <c r="D80" s="10" t="s">
        <v>1615</v>
      </c>
      <c r="E80" s="14" t="s">
        <v>2726</v>
      </c>
      <c r="F80" s="14" t="s">
        <v>6013</v>
      </c>
      <c r="G80" s="15" t="s">
        <v>1483</v>
      </c>
    </row>
    <row r="81" spans="1:7" ht="12.95" customHeight="1">
      <c r="A81" s="12" t="s">
        <v>2720</v>
      </c>
      <c r="B81" s="13" t="s">
        <v>2717</v>
      </c>
      <c r="C81" s="9" t="s">
        <v>2721</v>
      </c>
      <c r="D81" s="10" t="s">
        <v>1620</v>
      </c>
      <c r="E81" s="14" t="s">
        <v>2726</v>
      </c>
      <c r="F81" s="14" t="s">
        <v>6014</v>
      </c>
      <c r="G81" s="15" t="s">
        <v>95</v>
      </c>
    </row>
    <row r="82" spans="1:7" ht="12.95" customHeight="1">
      <c r="A82" s="12" t="s">
        <v>6015</v>
      </c>
      <c r="B82" s="13" t="s">
        <v>2713</v>
      </c>
      <c r="C82" s="9" t="s">
        <v>6016</v>
      </c>
      <c r="D82" s="10" t="s">
        <v>1620</v>
      </c>
      <c r="E82" s="14" t="s">
        <v>2726</v>
      </c>
      <c r="F82" s="14" t="s">
        <v>6017</v>
      </c>
      <c r="G82" s="15" t="s">
        <v>697</v>
      </c>
    </row>
    <row r="83" spans="1:7" ht="12.95" customHeight="1">
      <c r="A83" s="12" t="s">
        <v>2712</v>
      </c>
      <c r="B83" s="13" t="s">
        <v>2713</v>
      </c>
      <c r="C83" s="9" t="s">
        <v>2714</v>
      </c>
      <c r="D83" s="10" t="s">
        <v>1620</v>
      </c>
      <c r="E83" s="14" t="s">
        <v>5023</v>
      </c>
      <c r="F83" s="14" t="s">
        <v>6018</v>
      </c>
      <c r="G83" s="15" t="s">
        <v>169</v>
      </c>
    </row>
    <row r="84" spans="1:7" ht="12.95" customHeight="1">
      <c r="A84" s="12" t="s">
        <v>4386</v>
      </c>
      <c r="B84" s="13" t="s">
        <v>29</v>
      </c>
      <c r="C84" s="9" t="s">
        <v>4387</v>
      </c>
      <c r="D84" s="10" t="s">
        <v>1620</v>
      </c>
      <c r="E84" s="14" t="s">
        <v>2731</v>
      </c>
      <c r="F84" s="14" t="s">
        <v>4388</v>
      </c>
      <c r="G84" s="15" t="s">
        <v>438</v>
      </c>
    </row>
    <row r="85" spans="1:7" ht="12.95" customHeight="1">
      <c r="A85" s="12" t="s">
        <v>3617</v>
      </c>
      <c r="B85" s="13" t="s">
        <v>3618</v>
      </c>
      <c r="C85" s="9" t="s">
        <v>3619</v>
      </c>
      <c r="D85" s="10" t="s">
        <v>1615</v>
      </c>
      <c r="E85" s="14" t="s">
        <v>1590</v>
      </c>
      <c r="F85" s="14" t="s">
        <v>6019</v>
      </c>
      <c r="G85" s="15" t="s">
        <v>469</v>
      </c>
    </row>
    <row r="86" spans="1:7" ht="12.95" customHeight="1">
      <c r="A86" s="1"/>
      <c r="B86" s="8" t="s">
        <v>1622</v>
      </c>
      <c r="C86" s="9" t="s">
        <v>3</v>
      </c>
      <c r="D86" s="10" t="s">
        <v>3</v>
      </c>
      <c r="E86" s="10" t="s">
        <v>3</v>
      </c>
      <c r="F86" s="10" t="s">
        <v>3</v>
      </c>
      <c r="G86" s="11" t="s">
        <v>3</v>
      </c>
    </row>
    <row r="87" spans="1:7" ht="12.95" customHeight="1">
      <c r="A87" s="12" t="s">
        <v>3711</v>
      </c>
      <c r="B87" s="13" t="s">
        <v>1624</v>
      </c>
      <c r="C87" s="9" t="s">
        <v>3712</v>
      </c>
      <c r="D87" s="10" t="s">
        <v>1626</v>
      </c>
      <c r="E87" s="14" t="s">
        <v>3633</v>
      </c>
      <c r="F87" s="14" t="s">
        <v>6020</v>
      </c>
      <c r="G87" s="15" t="s">
        <v>6021</v>
      </c>
    </row>
    <row r="88" spans="1:7" ht="12.95" customHeight="1">
      <c r="A88" s="12" t="s">
        <v>3697</v>
      </c>
      <c r="B88" s="13" t="s">
        <v>2729</v>
      </c>
      <c r="C88" s="9" t="s">
        <v>3698</v>
      </c>
      <c r="D88" s="10" t="s">
        <v>1626</v>
      </c>
      <c r="E88" s="14" t="s">
        <v>2726</v>
      </c>
      <c r="F88" s="14" t="s">
        <v>3731</v>
      </c>
      <c r="G88" s="15" t="s">
        <v>587</v>
      </c>
    </row>
    <row r="89" spans="1:7" ht="12.95" customHeight="1">
      <c r="A89" s="12" t="s">
        <v>6022</v>
      </c>
      <c r="B89" s="13" t="s">
        <v>2729</v>
      </c>
      <c r="C89" s="9" t="s">
        <v>6023</v>
      </c>
      <c r="D89" s="10" t="s">
        <v>1626</v>
      </c>
      <c r="E89" s="14" t="s">
        <v>421</v>
      </c>
      <c r="F89" s="14" t="s">
        <v>3739</v>
      </c>
      <c r="G89" s="15" t="s">
        <v>507</v>
      </c>
    </row>
    <row r="90" spans="1:7" ht="12.95" customHeight="1">
      <c r="A90" s="1"/>
      <c r="B90" s="25" t="s">
        <v>7096</v>
      </c>
      <c r="C90" s="9" t="s">
        <v>3</v>
      </c>
      <c r="D90" s="10" t="s">
        <v>3</v>
      </c>
      <c r="E90" s="10" t="s">
        <v>3</v>
      </c>
      <c r="F90" s="10" t="s">
        <v>3</v>
      </c>
      <c r="G90" s="11" t="s">
        <v>3</v>
      </c>
    </row>
    <row r="91" spans="1:7" ht="12.95" customHeight="1">
      <c r="A91" s="2" t="s">
        <v>3</v>
      </c>
      <c r="B91" s="13" t="s">
        <v>7097</v>
      </c>
      <c r="C91" s="9" t="s">
        <v>3</v>
      </c>
      <c r="D91" s="10" t="s">
        <v>3</v>
      </c>
      <c r="E91" s="14" t="s">
        <v>3</v>
      </c>
      <c r="F91" s="14" t="s">
        <v>6024</v>
      </c>
      <c r="G91" s="15" t="s">
        <v>722</v>
      </c>
    </row>
    <row r="92" spans="1:7" ht="12.95" customHeight="1">
      <c r="A92" s="1"/>
      <c r="B92" s="16" t="s">
        <v>305</v>
      </c>
      <c r="C92" s="20" t="s">
        <v>3</v>
      </c>
      <c r="D92" s="21" t="s">
        <v>3</v>
      </c>
      <c r="E92" s="22" t="s">
        <v>3</v>
      </c>
      <c r="F92" s="23" t="s">
        <v>6025</v>
      </c>
      <c r="G92" s="24" t="s">
        <v>6026</v>
      </c>
    </row>
    <row r="93" spans="1:7" ht="12.95" customHeight="1">
      <c r="A93" s="1"/>
      <c r="B93" s="25" t="s">
        <v>324</v>
      </c>
      <c r="C93" s="26" t="s">
        <v>3</v>
      </c>
      <c r="D93" s="26" t="s">
        <v>3</v>
      </c>
      <c r="E93" s="26" t="s">
        <v>3</v>
      </c>
      <c r="F93" s="26" t="s">
        <v>3</v>
      </c>
      <c r="G93" s="26" t="s">
        <v>3</v>
      </c>
    </row>
    <row r="94" spans="1:7" ht="12.95" customHeight="1">
      <c r="A94" s="1"/>
      <c r="B94" s="21" t="s">
        <v>325</v>
      </c>
      <c r="C94" s="21" t="s">
        <v>3</v>
      </c>
      <c r="D94" s="21" t="s">
        <v>3</v>
      </c>
      <c r="E94" s="21" t="s">
        <v>3</v>
      </c>
      <c r="F94" s="18" t="s">
        <v>6027</v>
      </c>
      <c r="G94" s="18" t="s">
        <v>294</v>
      </c>
    </row>
    <row r="95" spans="1:7" ht="12.95" customHeight="1">
      <c r="A95" s="1"/>
      <c r="B95" s="16" t="s">
        <v>300</v>
      </c>
      <c r="C95" s="16" t="s">
        <v>3</v>
      </c>
      <c r="D95" s="16" t="s">
        <v>3</v>
      </c>
      <c r="E95" s="16" t="s">
        <v>3</v>
      </c>
      <c r="F95" s="18" t="s">
        <v>6027</v>
      </c>
      <c r="G95" s="18" t="s">
        <v>294</v>
      </c>
    </row>
    <row r="96" spans="1:7" ht="12.95" customHeight="1">
      <c r="A96" s="1"/>
      <c r="B96" s="16" t="s">
        <v>332</v>
      </c>
      <c r="C96" s="21" t="s">
        <v>3</v>
      </c>
      <c r="D96" s="21" t="s">
        <v>3</v>
      </c>
      <c r="E96" s="21" t="s">
        <v>3</v>
      </c>
      <c r="F96" s="18" t="s">
        <v>6028</v>
      </c>
      <c r="G96" s="28" t="s">
        <v>77</v>
      </c>
    </row>
    <row r="97" spans="1:7" ht="12.95" customHeight="1">
      <c r="A97" s="1"/>
      <c r="B97" s="16" t="s">
        <v>335</v>
      </c>
      <c r="C97" s="21" t="s">
        <v>3</v>
      </c>
      <c r="D97" s="21" t="s">
        <v>3</v>
      </c>
      <c r="E97" s="21" t="s">
        <v>3</v>
      </c>
      <c r="F97" s="18" t="s">
        <v>6029</v>
      </c>
      <c r="G97" s="18" t="s">
        <v>337</v>
      </c>
    </row>
    <row r="98" spans="1:7" ht="12.95" customHeight="1">
      <c r="A98" s="1"/>
      <c r="B98" s="30" t="s">
        <v>3</v>
      </c>
      <c r="C98" s="1"/>
      <c r="D98" s="1"/>
      <c r="E98" s="1"/>
      <c r="F98" s="1"/>
      <c r="G98" s="1"/>
    </row>
    <row r="99" spans="1:7" ht="12.95" customHeight="1">
      <c r="A99" s="1"/>
      <c r="B99" s="30" t="s">
        <v>339</v>
      </c>
      <c r="C99" s="1"/>
      <c r="D99" s="1"/>
      <c r="E99" s="1"/>
      <c r="F99" s="1"/>
      <c r="G99" s="1"/>
    </row>
    <row r="100" spans="1:7" ht="12.95" customHeight="1">
      <c r="A100" s="1"/>
      <c r="B100" s="30" t="s">
        <v>3</v>
      </c>
      <c r="C100" s="1"/>
      <c r="D100" s="1"/>
      <c r="E100" s="1"/>
      <c r="F100" s="1"/>
      <c r="G100" s="1"/>
    </row>
    <row r="101" spans="1:7" ht="12.95" customHeight="1">
      <c r="A101" s="1"/>
      <c r="B101" s="30" t="s">
        <v>3</v>
      </c>
      <c r="C101" s="1"/>
      <c r="D101" s="1"/>
      <c r="E101" s="1"/>
      <c r="F101" s="1"/>
      <c r="G101" s="1"/>
    </row>
    <row r="102" spans="1:7" ht="12.95" customHeight="1">
      <c r="A102" s="1"/>
      <c r="B102" s="30"/>
      <c r="C102" s="1"/>
      <c r="D102" s="1"/>
      <c r="E102" s="1"/>
      <c r="F102" s="1"/>
      <c r="G102" s="1"/>
    </row>
    <row r="103" spans="1:7" ht="12.95" customHeight="1">
      <c r="A103" s="1"/>
      <c r="B103" s="64"/>
      <c r="C103" s="65"/>
      <c r="D103" s="65"/>
      <c r="E103" s="1"/>
      <c r="F103" s="1"/>
      <c r="G103" s="1"/>
    </row>
    <row r="104" spans="1:7" ht="12.95" customHeight="1">
      <c r="A104" s="1"/>
      <c r="B104" s="67"/>
      <c r="C104" s="65"/>
      <c r="D104" s="65"/>
      <c r="E104" s="1"/>
      <c r="F104" s="1"/>
      <c r="G104" s="1"/>
    </row>
    <row r="105" spans="1:7" ht="12.95" customHeight="1">
      <c r="A105" s="1"/>
      <c r="B105" s="64" t="s">
        <v>3</v>
      </c>
      <c r="C105" s="65"/>
      <c r="D105" s="65"/>
      <c r="E105" s="1"/>
      <c r="F105" s="1"/>
      <c r="G105" s="1"/>
    </row>
    <row r="106" spans="1:7" ht="12.95" customHeight="1">
      <c r="A106" s="1"/>
      <c r="B106" s="64"/>
      <c r="C106" s="65"/>
      <c r="D106" s="65"/>
      <c r="E106" s="1"/>
      <c r="F106" s="1"/>
      <c r="G106" s="1"/>
    </row>
    <row r="107" spans="1:7" ht="12.95" customHeight="1">
      <c r="A107" s="1"/>
      <c r="B107" s="30" t="s">
        <v>3</v>
      </c>
      <c r="C107" s="1"/>
      <c r="D107" s="1"/>
      <c r="E107" s="1"/>
      <c r="F107" s="1"/>
      <c r="G107" s="1"/>
    </row>
  </sheetData>
  <mergeCells count="6">
    <mergeCell ref="B106:D106"/>
    <mergeCell ref="B1:G1"/>
    <mergeCell ref="B2:G2"/>
    <mergeCell ref="B103:D103"/>
    <mergeCell ref="B104:D104"/>
    <mergeCell ref="B105:D105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6030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321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25" t="s">
        <v>7096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2" t="s">
        <v>3</v>
      </c>
      <c r="B7" s="13" t="s">
        <v>7097</v>
      </c>
      <c r="C7" s="9" t="s">
        <v>3</v>
      </c>
      <c r="D7" s="10" t="s">
        <v>3</v>
      </c>
      <c r="E7" s="14" t="s">
        <v>3</v>
      </c>
      <c r="F7" s="14" t="s">
        <v>6031</v>
      </c>
      <c r="G7" s="15" t="s">
        <v>686</v>
      </c>
    </row>
    <row r="8" spans="1:7" ht="12.95" customHeight="1">
      <c r="A8" s="1"/>
      <c r="B8" s="16" t="s">
        <v>305</v>
      </c>
      <c r="C8" s="20" t="s">
        <v>3</v>
      </c>
      <c r="D8" s="21" t="s">
        <v>3</v>
      </c>
      <c r="E8" s="22" t="s">
        <v>3</v>
      </c>
      <c r="F8" s="23" t="s">
        <v>6031</v>
      </c>
      <c r="G8" s="24" t="s">
        <v>686</v>
      </c>
    </row>
    <row r="9" spans="1:7" ht="12.95" customHeight="1">
      <c r="A9" s="1"/>
      <c r="B9" s="8" t="s">
        <v>6032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6033</v>
      </c>
      <c r="B10" s="13" t="s">
        <v>6034</v>
      </c>
      <c r="C10" s="9" t="s">
        <v>6035</v>
      </c>
      <c r="D10" s="10" t="s">
        <v>3</v>
      </c>
      <c r="E10" s="14" t="s">
        <v>6036</v>
      </c>
      <c r="F10" s="14" t="s">
        <v>6037</v>
      </c>
      <c r="G10" s="15" t="s">
        <v>6038</v>
      </c>
    </row>
    <row r="11" spans="1:7" ht="12.95" customHeight="1">
      <c r="A11" s="12" t="s">
        <v>6039</v>
      </c>
      <c r="B11" s="13" t="s">
        <v>6040</v>
      </c>
      <c r="C11" s="9" t="s">
        <v>6041</v>
      </c>
      <c r="D11" s="10" t="s">
        <v>3</v>
      </c>
      <c r="E11" s="14" t="s">
        <v>6042</v>
      </c>
      <c r="F11" s="14" t="s">
        <v>6043</v>
      </c>
      <c r="G11" s="15" t="s">
        <v>6044</v>
      </c>
    </row>
    <row r="12" spans="1:7" ht="12.95" customHeight="1">
      <c r="A12" s="1"/>
      <c r="B12" s="16" t="s">
        <v>305</v>
      </c>
      <c r="C12" s="20" t="s">
        <v>3</v>
      </c>
      <c r="D12" s="21" t="s">
        <v>3</v>
      </c>
      <c r="E12" s="22" t="s">
        <v>3</v>
      </c>
      <c r="F12" s="23" t="s">
        <v>6045</v>
      </c>
      <c r="G12" s="24" t="s">
        <v>6046</v>
      </c>
    </row>
    <row r="13" spans="1:7" ht="12.95" customHeight="1">
      <c r="A13" s="1"/>
      <c r="B13" s="25" t="s">
        <v>324</v>
      </c>
      <c r="C13" s="26" t="s">
        <v>3</v>
      </c>
      <c r="D13" s="26" t="s">
        <v>3</v>
      </c>
      <c r="E13" s="26" t="s">
        <v>3</v>
      </c>
      <c r="F13" s="26" t="s">
        <v>3</v>
      </c>
      <c r="G13" s="26" t="s">
        <v>3</v>
      </c>
    </row>
    <row r="14" spans="1:7" ht="12.95" customHeight="1">
      <c r="A14" s="1"/>
      <c r="B14" s="21" t="s">
        <v>325</v>
      </c>
      <c r="C14" s="21" t="s">
        <v>3</v>
      </c>
      <c r="D14" s="21" t="s">
        <v>3</v>
      </c>
      <c r="E14" s="21" t="s">
        <v>3</v>
      </c>
      <c r="F14" s="18" t="s">
        <v>6047</v>
      </c>
      <c r="G14" s="27" t="s">
        <v>299</v>
      </c>
    </row>
    <row r="15" spans="1:7" ht="12.95" customHeight="1">
      <c r="A15" s="1"/>
      <c r="B15" s="16" t="s">
        <v>300</v>
      </c>
      <c r="C15" s="16" t="s">
        <v>3</v>
      </c>
      <c r="D15" s="16" t="s">
        <v>3</v>
      </c>
      <c r="E15" s="16" t="s">
        <v>3</v>
      </c>
      <c r="F15" s="18" t="s">
        <v>6047</v>
      </c>
      <c r="G15" s="27" t="s">
        <v>299</v>
      </c>
    </row>
    <row r="16" spans="1:7" ht="12.95" customHeight="1">
      <c r="A16" s="1"/>
      <c r="B16" s="16" t="s">
        <v>332</v>
      </c>
      <c r="C16" s="21" t="s">
        <v>3</v>
      </c>
      <c r="D16" s="21" t="s">
        <v>3</v>
      </c>
      <c r="E16" s="21" t="s">
        <v>3</v>
      </c>
      <c r="F16" s="18" t="s">
        <v>6048</v>
      </c>
      <c r="G16" s="28" t="s">
        <v>2241</v>
      </c>
    </row>
    <row r="17" spans="1:7" ht="12.95" customHeight="1">
      <c r="A17" s="1"/>
      <c r="B17" s="16" t="s">
        <v>335</v>
      </c>
      <c r="C17" s="21" t="s">
        <v>3</v>
      </c>
      <c r="D17" s="21" t="s">
        <v>3</v>
      </c>
      <c r="E17" s="21" t="s">
        <v>3</v>
      </c>
      <c r="F17" s="18" t="s">
        <v>6049</v>
      </c>
      <c r="G17" s="18" t="s">
        <v>337</v>
      </c>
    </row>
    <row r="18" spans="1:7" ht="12.95" customHeight="1">
      <c r="A18" s="1"/>
      <c r="B18" s="30" t="s">
        <v>3</v>
      </c>
      <c r="C18" s="1"/>
      <c r="D18" s="1"/>
      <c r="E18" s="1"/>
      <c r="F18" s="1"/>
      <c r="G18" s="1"/>
    </row>
    <row r="19" spans="1:7" ht="12.95" customHeight="1">
      <c r="A19" s="1"/>
      <c r="B19" s="30" t="s">
        <v>338</v>
      </c>
      <c r="C19" s="1"/>
      <c r="D19" s="1"/>
      <c r="E19" s="1"/>
      <c r="F19" s="1"/>
      <c r="G19" s="1"/>
    </row>
    <row r="20" spans="1:7" ht="12.95" customHeight="1">
      <c r="A20" s="1"/>
      <c r="B20" s="30" t="s">
        <v>3</v>
      </c>
      <c r="C20" s="1"/>
      <c r="D20" s="1"/>
      <c r="E20" s="1"/>
      <c r="F20" s="1"/>
      <c r="G20" s="1"/>
    </row>
    <row r="21" spans="1:7" ht="12.95" customHeight="1">
      <c r="A21" s="1"/>
      <c r="B21" s="30" t="s">
        <v>3</v>
      </c>
      <c r="C21" s="1"/>
      <c r="D21" s="1"/>
      <c r="E21" s="1"/>
      <c r="F21" s="1"/>
      <c r="G21" s="1"/>
    </row>
    <row r="22" spans="1:7" ht="12.95" customHeight="1">
      <c r="A22" s="1"/>
      <c r="B22" s="30"/>
      <c r="C22" s="1"/>
      <c r="D22" s="1"/>
      <c r="E22" s="1"/>
      <c r="F22" s="1"/>
      <c r="G22" s="1"/>
    </row>
    <row r="23" spans="1:7" ht="12.95" customHeight="1">
      <c r="A23" s="1"/>
      <c r="B23" s="64"/>
      <c r="C23" s="65"/>
      <c r="D23" s="65"/>
      <c r="E23" s="1"/>
      <c r="F23" s="1"/>
      <c r="G23" s="1"/>
    </row>
    <row r="24" spans="1:7" ht="12.95" customHeight="1">
      <c r="A24" s="1"/>
      <c r="B24" s="67"/>
      <c r="C24" s="65"/>
      <c r="D24" s="65"/>
      <c r="E24" s="1"/>
      <c r="F24" s="1"/>
      <c r="G24" s="1"/>
    </row>
    <row r="25" spans="1:7" ht="12.95" customHeight="1">
      <c r="A25" s="1"/>
      <c r="B25" s="64" t="s">
        <v>3</v>
      </c>
      <c r="C25" s="65"/>
      <c r="D25" s="65"/>
      <c r="E25" s="1"/>
      <c r="F25" s="1"/>
      <c r="G25" s="1"/>
    </row>
    <row r="26" spans="1:7" ht="12.95" customHeight="1">
      <c r="A26" s="1"/>
      <c r="B26" s="64"/>
      <c r="C26" s="65"/>
      <c r="D26" s="65"/>
      <c r="E26" s="1"/>
      <c r="F26" s="1"/>
      <c r="G26" s="1"/>
    </row>
    <row r="27" spans="1:7" ht="12.95" customHeight="1">
      <c r="A27" s="1"/>
      <c r="B27" s="30" t="s">
        <v>3</v>
      </c>
      <c r="C27" s="1"/>
      <c r="D27" s="1"/>
      <c r="E27" s="1"/>
      <c r="F27" s="1"/>
      <c r="G27" s="1"/>
    </row>
  </sheetData>
  <mergeCells count="6">
    <mergeCell ref="B26:D26"/>
    <mergeCell ref="B1:G1"/>
    <mergeCell ref="B2:G2"/>
    <mergeCell ref="B23:D23"/>
    <mergeCell ref="B24:D24"/>
    <mergeCell ref="B25:D25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6050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321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25" t="s">
        <v>7096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2" t="s">
        <v>3</v>
      </c>
      <c r="B7" s="13" t="s">
        <v>7097</v>
      </c>
      <c r="C7" s="9" t="s">
        <v>3</v>
      </c>
      <c r="D7" s="10" t="s">
        <v>3</v>
      </c>
      <c r="E7" s="14" t="s">
        <v>3</v>
      </c>
      <c r="F7" s="14" t="s">
        <v>6051</v>
      </c>
      <c r="G7" s="15" t="s">
        <v>216</v>
      </c>
    </row>
    <row r="8" spans="1:7" ht="12.95" customHeight="1">
      <c r="A8" s="1"/>
      <c r="B8" s="16" t="s">
        <v>305</v>
      </c>
      <c r="C8" s="20" t="s">
        <v>3</v>
      </c>
      <c r="D8" s="21" t="s">
        <v>3</v>
      </c>
      <c r="E8" s="22" t="s">
        <v>3</v>
      </c>
      <c r="F8" s="23" t="s">
        <v>6051</v>
      </c>
      <c r="G8" s="24" t="s">
        <v>216</v>
      </c>
    </row>
    <row r="9" spans="1:7" ht="12.95" customHeight="1">
      <c r="A9" s="1"/>
      <c r="B9" s="8" t="s">
        <v>6032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6052</v>
      </c>
      <c r="B10" s="13" t="s">
        <v>6053</v>
      </c>
      <c r="C10" s="9" t="s">
        <v>6054</v>
      </c>
      <c r="D10" s="10" t="s">
        <v>3</v>
      </c>
      <c r="E10" s="14" t="s">
        <v>6055</v>
      </c>
      <c r="F10" s="14" t="s">
        <v>6056</v>
      </c>
      <c r="G10" s="15" t="s">
        <v>6057</v>
      </c>
    </row>
    <row r="11" spans="1:7" ht="12.95" customHeight="1">
      <c r="A11" s="12" t="s">
        <v>6058</v>
      </c>
      <c r="B11" s="13" t="s">
        <v>6059</v>
      </c>
      <c r="C11" s="9" t="s">
        <v>6060</v>
      </c>
      <c r="D11" s="10" t="s">
        <v>3</v>
      </c>
      <c r="E11" s="14" t="s">
        <v>6061</v>
      </c>
      <c r="F11" s="14" t="s">
        <v>6062</v>
      </c>
      <c r="G11" s="15" t="s">
        <v>6063</v>
      </c>
    </row>
    <row r="12" spans="1:7" ht="12.95" customHeight="1">
      <c r="A12" s="12" t="s">
        <v>6064</v>
      </c>
      <c r="B12" s="13" t="s">
        <v>6065</v>
      </c>
      <c r="C12" s="9" t="s">
        <v>6066</v>
      </c>
      <c r="D12" s="10" t="s">
        <v>3</v>
      </c>
      <c r="E12" s="14" t="s">
        <v>6067</v>
      </c>
      <c r="F12" s="14" t="s">
        <v>6068</v>
      </c>
      <c r="G12" s="15" t="s">
        <v>6069</v>
      </c>
    </row>
    <row r="13" spans="1:7" ht="12.95" customHeight="1">
      <c r="A13" s="12" t="s">
        <v>6070</v>
      </c>
      <c r="B13" s="13" t="s">
        <v>6071</v>
      </c>
      <c r="C13" s="9" t="s">
        <v>6072</v>
      </c>
      <c r="D13" s="10" t="s">
        <v>3</v>
      </c>
      <c r="E13" s="14" t="s">
        <v>6073</v>
      </c>
      <c r="F13" s="14" t="s">
        <v>6074</v>
      </c>
      <c r="G13" s="15" t="s">
        <v>6075</v>
      </c>
    </row>
    <row r="14" spans="1:7" ht="12.95" customHeight="1">
      <c r="A14" s="12" t="s">
        <v>6076</v>
      </c>
      <c r="B14" s="13" t="s">
        <v>6077</v>
      </c>
      <c r="C14" s="9" t="s">
        <v>6078</v>
      </c>
      <c r="D14" s="10" t="s">
        <v>3</v>
      </c>
      <c r="E14" s="14" t="s">
        <v>6079</v>
      </c>
      <c r="F14" s="14" t="s">
        <v>6080</v>
      </c>
      <c r="G14" s="15" t="s">
        <v>6081</v>
      </c>
    </row>
    <row r="15" spans="1:7" ht="12.95" customHeight="1">
      <c r="A15" s="12" t="s">
        <v>6039</v>
      </c>
      <c r="B15" s="13" t="s">
        <v>6040</v>
      </c>
      <c r="C15" s="9" t="s">
        <v>6041</v>
      </c>
      <c r="D15" s="10" t="s">
        <v>3</v>
      </c>
      <c r="E15" s="14" t="s">
        <v>6082</v>
      </c>
      <c r="F15" s="14" t="s">
        <v>6083</v>
      </c>
      <c r="G15" s="15" t="s">
        <v>6084</v>
      </c>
    </row>
    <row r="16" spans="1:7" ht="12.95" customHeight="1">
      <c r="A16" s="12" t="s">
        <v>6085</v>
      </c>
      <c r="B16" s="13" t="s">
        <v>6086</v>
      </c>
      <c r="C16" s="9" t="s">
        <v>6087</v>
      </c>
      <c r="D16" s="10" t="s">
        <v>3</v>
      </c>
      <c r="E16" s="14" t="s">
        <v>6088</v>
      </c>
      <c r="F16" s="14" t="s">
        <v>6089</v>
      </c>
      <c r="G16" s="15" t="s">
        <v>1229</v>
      </c>
    </row>
    <row r="17" spans="1:7" ht="12.95" customHeight="1">
      <c r="A17" s="1"/>
      <c r="B17" s="16" t="s">
        <v>305</v>
      </c>
      <c r="C17" s="20" t="s">
        <v>3</v>
      </c>
      <c r="D17" s="21" t="s">
        <v>3</v>
      </c>
      <c r="E17" s="22" t="s">
        <v>3</v>
      </c>
      <c r="F17" s="23" t="s">
        <v>6090</v>
      </c>
      <c r="G17" s="24" t="s">
        <v>6091</v>
      </c>
    </row>
    <row r="18" spans="1:7" ht="12.95" customHeight="1">
      <c r="A18" s="1"/>
      <c r="B18" s="16" t="s">
        <v>332</v>
      </c>
      <c r="C18" s="21" t="s">
        <v>3</v>
      </c>
      <c r="D18" s="21" t="s">
        <v>3</v>
      </c>
      <c r="E18" s="21" t="s">
        <v>3</v>
      </c>
      <c r="F18" s="18" t="s">
        <v>6092</v>
      </c>
      <c r="G18" s="28" t="s">
        <v>6093</v>
      </c>
    </row>
    <row r="19" spans="1:7" ht="12.95" customHeight="1">
      <c r="A19" s="1"/>
      <c r="B19" s="16" t="s">
        <v>335</v>
      </c>
      <c r="C19" s="21" t="s">
        <v>3</v>
      </c>
      <c r="D19" s="21" t="s">
        <v>3</v>
      </c>
      <c r="E19" s="21" t="s">
        <v>3</v>
      </c>
      <c r="F19" s="18" t="s">
        <v>6094</v>
      </c>
      <c r="G19" s="18" t="s">
        <v>337</v>
      </c>
    </row>
    <row r="20" spans="1:7" ht="12.95" customHeight="1">
      <c r="A20" s="1"/>
      <c r="B20" s="30" t="s">
        <v>3</v>
      </c>
      <c r="C20" s="1"/>
      <c r="D20" s="1"/>
      <c r="E20" s="1"/>
      <c r="F20" s="1"/>
      <c r="G20" s="1"/>
    </row>
    <row r="21" spans="1:7" ht="12.95" customHeight="1">
      <c r="A21" s="1"/>
      <c r="B21" s="30" t="s">
        <v>3</v>
      </c>
      <c r="C21" s="1"/>
      <c r="D21" s="1"/>
      <c r="E21" s="1"/>
      <c r="F21" s="1"/>
      <c r="G21" s="1"/>
    </row>
    <row r="22" spans="1:7" ht="12.95" customHeight="1">
      <c r="A22" s="1"/>
      <c r="B22" s="30" t="s">
        <v>3</v>
      </c>
      <c r="C22" s="1"/>
      <c r="D22" s="1"/>
      <c r="E22" s="1"/>
      <c r="F22" s="1"/>
      <c r="G22" s="1"/>
    </row>
    <row r="23" spans="1:7" ht="12.95" customHeight="1">
      <c r="A23" s="1"/>
      <c r="B23" s="30"/>
      <c r="C23" s="1"/>
      <c r="D23" s="1"/>
      <c r="E23" s="1"/>
      <c r="F23" s="1"/>
      <c r="G23" s="1"/>
    </row>
    <row r="24" spans="1:7" ht="12.95" customHeight="1">
      <c r="A24" s="1"/>
      <c r="B24" s="64"/>
      <c r="C24" s="65"/>
      <c r="D24" s="65"/>
      <c r="E24" s="1"/>
      <c r="F24" s="1"/>
      <c r="G24" s="1"/>
    </row>
    <row r="25" spans="1:7" ht="12.95" customHeight="1">
      <c r="A25" s="1"/>
      <c r="B25" s="67"/>
      <c r="C25" s="65"/>
      <c r="D25" s="65"/>
      <c r="E25" s="1"/>
      <c r="F25" s="1"/>
      <c r="G25" s="1"/>
    </row>
    <row r="26" spans="1:7" ht="12.95" customHeight="1">
      <c r="A26" s="1"/>
      <c r="B26" s="64" t="s">
        <v>3</v>
      </c>
      <c r="C26" s="65"/>
      <c r="D26" s="65"/>
      <c r="E26" s="1"/>
      <c r="F26" s="1"/>
      <c r="G26" s="1"/>
    </row>
    <row r="27" spans="1:7" ht="12.95" customHeight="1">
      <c r="A27" s="1"/>
      <c r="B27" s="64"/>
      <c r="C27" s="65"/>
      <c r="D27" s="65"/>
      <c r="E27" s="1"/>
      <c r="F27" s="1"/>
      <c r="G27" s="1"/>
    </row>
    <row r="28" spans="1:7" ht="12.95" customHeight="1">
      <c r="A28" s="1"/>
      <c r="B28" s="30" t="s">
        <v>3</v>
      </c>
      <c r="C28" s="1"/>
      <c r="D28" s="1"/>
      <c r="E28" s="1"/>
      <c r="F28" s="1"/>
      <c r="G28" s="1"/>
    </row>
  </sheetData>
  <mergeCells count="6">
    <mergeCell ref="B27:D27"/>
    <mergeCell ref="B1:G1"/>
    <mergeCell ref="B2:G2"/>
    <mergeCell ref="B24:D24"/>
    <mergeCell ref="B25:D25"/>
    <mergeCell ref="B26:D26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6095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321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25" t="s">
        <v>7096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2" t="s">
        <v>3</v>
      </c>
      <c r="B7" s="13" t="s">
        <v>7097</v>
      </c>
      <c r="C7" s="9" t="s">
        <v>3</v>
      </c>
      <c r="D7" s="10" t="s">
        <v>3</v>
      </c>
      <c r="E7" s="14" t="s">
        <v>3</v>
      </c>
      <c r="F7" s="14" t="s">
        <v>6096</v>
      </c>
      <c r="G7" s="15" t="s">
        <v>4750</v>
      </c>
    </row>
    <row r="8" spans="1:7" ht="12.95" customHeight="1">
      <c r="A8" s="1"/>
      <c r="B8" s="16" t="s">
        <v>305</v>
      </c>
      <c r="C8" s="20" t="s">
        <v>3</v>
      </c>
      <c r="D8" s="21" t="s">
        <v>3</v>
      </c>
      <c r="E8" s="22" t="s">
        <v>3</v>
      </c>
      <c r="F8" s="23" t="s">
        <v>6096</v>
      </c>
      <c r="G8" s="24" t="s">
        <v>4750</v>
      </c>
    </row>
    <row r="9" spans="1:7" ht="12.95" customHeight="1">
      <c r="A9" s="1"/>
      <c r="B9" s="8" t="s">
        <v>6032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6076</v>
      </c>
      <c r="B10" s="13" t="s">
        <v>6077</v>
      </c>
      <c r="C10" s="9" t="s">
        <v>6078</v>
      </c>
      <c r="D10" s="10" t="s">
        <v>3</v>
      </c>
      <c r="E10" s="14" t="s">
        <v>6097</v>
      </c>
      <c r="F10" s="14" t="s">
        <v>6098</v>
      </c>
      <c r="G10" s="15" t="s">
        <v>6099</v>
      </c>
    </row>
    <row r="11" spans="1:7" ht="12.95" customHeight="1">
      <c r="A11" s="12" t="s">
        <v>6039</v>
      </c>
      <c r="B11" s="13" t="s">
        <v>6040</v>
      </c>
      <c r="C11" s="9" t="s">
        <v>6041</v>
      </c>
      <c r="D11" s="10" t="s">
        <v>3</v>
      </c>
      <c r="E11" s="14" t="s">
        <v>6100</v>
      </c>
      <c r="F11" s="14" t="s">
        <v>6101</v>
      </c>
      <c r="G11" s="15" t="s">
        <v>6102</v>
      </c>
    </row>
    <row r="12" spans="1:7" ht="12.95" customHeight="1">
      <c r="A12" s="12" t="s">
        <v>6070</v>
      </c>
      <c r="B12" s="13" t="s">
        <v>6071</v>
      </c>
      <c r="C12" s="9" t="s">
        <v>6072</v>
      </c>
      <c r="D12" s="10" t="s">
        <v>3</v>
      </c>
      <c r="E12" s="14" t="s">
        <v>6103</v>
      </c>
      <c r="F12" s="14" t="s">
        <v>6104</v>
      </c>
      <c r="G12" s="15" t="s">
        <v>6105</v>
      </c>
    </row>
    <row r="13" spans="1:7" ht="12.95" customHeight="1">
      <c r="A13" s="12" t="s">
        <v>6064</v>
      </c>
      <c r="B13" s="13" t="s">
        <v>6065</v>
      </c>
      <c r="C13" s="9" t="s">
        <v>6066</v>
      </c>
      <c r="D13" s="10" t="s">
        <v>3</v>
      </c>
      <c r="E13" s="14" t="s">
        <v>6106</v>
      </c>
      <c r="F13" s="14" t="s">
        <v>6107</v>
      </c>
      <c r="G13" s="15" t="s">
        <v>6108</v>
      </c>
    </row>
    <row r="14" spans="1:7" ht="12.95" customHeight="1">
      <c r="A14" s="12" t="s">
        <v>6085</v>
      </c>
      <c r="B14" s="13" t="s">
        <v>6086</v>
      </c>
      <c r="C14" s="9" t="s">
        <v>6087</v>
      </c>
      <c r="D14" s="10" t="s">
        <v>3</v>
      </c>
      <c r="E14" s="14" t="s">
        <v>6109</v>
      </c>
      <c r="F14" s="14" t="s">
        <v>6110</v>
      </c>
      <c r="G14" s="15" t="s">
        <v>6111</v>
      </c>
    </row>
    <row r="15" spans="1:7" ht="12.95" customHeight="1">
      <c r="A15" s="12" t="s">
        <v>6052</v>
      </c>
      <c r="B15" s="13" t="s">
        <v>6053</v>
      </c>
      <c r="C15" s="9" t="s">
        <v>6054</v>
      </c>
      <c r="D15" s="10" t="s">
        <v>3</v>
      </c>
      <c r="E15" s="14" t="s">
        <v>6112</v>
      </c>
      <c r="F15" s="14" t="s">
        <v>6113</v>
      </c>
      <c r="G15" s="15" t="s">
        <v>1775</v>
      </c>
    </row>
    <row r="16" spans="1:7" ht="12.95" customHeight="1">
      <c r="A16" s="1"/>
      <c r="B16" s="16" t="s">
        <v>305</v>
      </c>
      <c r="C16" s="20" t="s">
        <v>3</v>
      </c>
      <c r="D16" s="21" t="s">
        <v>3</v>
      </c>
      <c r="E16" s="22" t="s">
        <v>3</v>
      </c>
      <c r="F16" s="23" t="s">
        <v>6114</v>
      </c>
      <c r="G16" s="24" t="s">
        <v>6115</v>
      </c>
    </row>
    <row r="17" spans="1:7" ht="12.95" customHeight="1">
      <c r="A17" s="1"/>
      <c r="B17" s="16" t="s">
        <v>332</v>
      </c>
      <c r="C17" s="21" t="s">
        <v>3</v>
      </c>
      <c r="D17" s="21" t="s">
        <v>3</v>
      </c>
      <c r="E17" s="21" t="s">
        <v>3</v>
      </c>
      <c r="F17" s="18" t="s">
        <v>6116</v>
      </c>
      <c r="G17" s="28" t="s">
        <v>2201</v>
      </c>
    </row>
    <row r="18" spans="1:7" ht="12.95" customHeight="1">
      <c r="A18" s="1"/>
      <c r="B18" s="16" t="s">
        <v>335</v>
      </c>
      <c r="C18" s="21" t="s">
        <v>3</v>
      </c>
      <c r="D18" s="21" t="s">
        <v>3</v>
      </c>
      <c r="E18" s="21" t="s">
        <v>3</v>
      </c>
      <c r="F18" s="18" t="s">
        <v>6117</v>
      </c>
      <c r="G18" s="18" t="s">
        <v>337</v>
      </c>
    </row>
    <row r="19" spans="1:7" ht="12.95" customHeight="1">
      <c r="A19" s="1"/>
      <c r="B19" s="30" t="s">
        <v>3</v>
      </c>
      <c r="C19" s="1"/>
      <c r="D19" s="1"/>
      <c r="E19" s="1"/>
      <c r="F19" s="1"/>
      <c r="G19" s="1"/>
    </row>
    <row r="20" spans="1:7" ht="12.95" customHeight="1">
      <c r="A20" s="1"/>
      <c r="B20" s="30" t="s">
        <v>3</v>
      </c>
      <c r="C20" s="1"/>
      <c r="D20" s="1"/>
      <c r="E20" s="1"/>
      <c r="F20" s="1"/>
      <c r="G20" s="1"/>
    </row>
    <row r="21" spans="1:7" ht="12.95" customHeight="1">
      <c r="A21" s="1"/>
      <c r="B21" s="30" t="s">
        <v>3</v>
      </c>
      <c r="C21" s="1"/>
      <c r="D21" s="1"/>
      <c r="E21" s="1"/>
      <c r="F21" s="1"/>
      <c r="G21" s="1"/>
    </row>
    <row r="22" spans="1:7" ht="12.95" customHeight="1">
      <c r="A22" s="1"/>
      <c r="B22" s="30"/>
      <c r="C22" s="1"/>
      <c r="D22" s="1"/>
      <c r="E22" s="1"/>
      <c r="F22" s="1"/>
      <c r="G22" s="1"/>
    </row>
    <row r="23" spans="1:7" ht="12.95" customHeight="1">
      <c r="A23" s="1"/>
      <c r="B23" s="64"/>
      <c r="C23" s="65"/>
      <c r="D23" s="65"/>
      <c r="E23" s="1"/>
      <c r="F23" s="1"/>
      <c r="G23" s="1"/>
    </row>
    <row r="24" spans="1:7" ht="12.95" customHeight="1">
      <c r="A24" s="1"/>
      <c r="B24" s="67"/>
      <c r="C24" s="65"/>
      <c r="D24" s="65"/>
      <c r="E24" s="1"/>
      <c r="F24" s="1"/>
      <c r="G24" s="1"/>
    </row>
    <row r="25" spans="1:7" ht="12.95" customHeight="1">
      <c r="A25" s="1"/>
      <c r="B25" s="64" t="s">
        <v>3</v>
      </c>
      <c r="C25" s="65"/>
      <c r="D25" s="65"/>
      <c r="E25" s="1"/>
      <c r="F25" s="1"/>
      <c r="G25" s="1"/>
    </row>
    <row r="26" spans="1:7" ht="12.95" customHeight="1">
      <c r="A26" s="1"/>
      <c r="B26" s="64"/>
      <c r="C26" s="65"/>
      <c r="D26" s="65"/>
      <c r="E26" s="1"/>
      <c r="F26" s="1"/>
      <c r="G26" s="1"/>
    </row>
    <row r="27" spans="1:7" ht="12.95" customHeight="1">
      <c r="A27" s="1"/>
      <c r="B27" s="30" t="s">
        <v>3</v>
      </c>
      <c r="C27" s="1"/>
      <c r="D27" s="1"/>
      <c r="E27" s="1"/>
      <c r="F27" s="1"/>
      <c r="G27" s="1"/>
    </row>
  </sheetData>
  <mergeCells count="6">
    <mergeCell ref="B26:D26"/>
    <mergeCell ref="B1:G1"/>
    <mergeCell ref="B2:G2"/>
    <mergeCell ref="B23:D23"/>
    <mergeCell ref="B24:D24"/>
    <mergeCell ref="B25:D25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6118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6032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2" t="s">
        <v>6076</v>
      </c>
      <c r="B6" s="13" t="s">
        <v>6077</v>
      </c>
      <c r="C6" s="9" t="s">
        <v>6078</v>
      </c>
      <c r="D6" s="10" t="s">
        <v>3</v>
      </c>
      <c r="E6" s="14" t="s">
        <v>6119</v>
      </c>
      <c r="F6" s="14" t="s">
        <v>6120</v>
      </c>
      <c r="G6" s="15" t="s">
        <v>6121</v>
      </c>
    </row>
    <row r="7" spans="1:7" ht="12.95" customHeight="1">
      <c r="A7" s="12" t="s">
        <v>6039</v>
      </c>
      <c r="B7" s="13" t="s">
        <v>6040</v>
      </c>
      <c r="C7" s="9" t="s">
        <v>6041</v>
      </c>
      <c r="D7" s="10" t="s">
        <v>3</v>
      </c>
      <c r="E7" s="14" t="s">
        <v>6122</v>
      </c>
      <c r="F7" s="14" t="s">
        <v>6123</v>
      </c>
      <c r="G7" s="15" t="s">
        <v>6124</v>
      </c>
    </row>
    <row r="8" spans="1:7" ht="12.95" customHeight="1">
      <c r="A8" s="12" t="s">
        <v>6052</v>
      </c>
      <c r="B8" s="13" t="s">
        <v>6053</v>
      </c>
      <c r="C8" s="9" t="s">
        <v>6054</v>
      </c>
      <c r="D8" s="10" t="s">
        <v>3</v>
      </c>
      <c r="E8" s="14" t="s">
        <v>6125</v>
      </c>
      <c r="F8" s="14" t="s">
        <v>6126</v>
      </c>
      <c r="G8" s="15" t="s">
        <v>6127</v>
      </c>
    </row>
    <row r="9" spans="1:7" ht="12.95" customHeight="1">
      <c r="A9" s="12" t="s">
        <v>6070</v>
      </c>
      <c r="B9" s="13" t="s">
        <v>6071</v>
      </c>
      <c r="C9" s="9" t="s">
        <v>6072</v>
      </c>
      <c r="D9" s="10" t="s">
        <v>3</v>
      </c>
      <c r="E9" s="14" t="s">
        <v>6128</v>
      </c>
      <c r="F9" s="14" t="s">
        <v>6129</v>
      </c>
      <c r="G9" s="15" t="s">
        <v>6130</v>
      </c>
    </row>
    <row r="10" spans="1:7" ht="12.95" customHeight="1">
      <c r="A10" s="12" t="s">
        <v>6064</v>
      </c>
      <c r="B10" s="13" t="s">
        <v>6065</v>
      </c>
      <c r="C10" s="9" t="s">
        <v>6066</v>
      </c>
      <c r="D10" s="10" t="s">
        <v>3</v>
      </c>
      <c r="E10" s="14" t="s">
        <v>6131</v>
      </c>
      <c r="F10" s="14" t="s">
        <v>6132</v>
      </c>
      <c r="G10" s="15" t="s">
        <v>6133</v>
      </c>
    </row>
    <row r="11" spans="1:7" ht="12.95" customHeight="1">
      <c r="A11" s="12" t="s">
        <v>6058</v>
      </c>
      <c r="B11" s="13" t="s">
        <v>6059</v>
      </c>
      <c r="C11" s="9" t="s">
        <v>6060</v>
      </c>
      <c r="D11" s="10" t="s">
        <v>3</v>
      </c>
      <c r="E11" s="14" t="s">
        <v>6134</v>
      </c>
      <c r="F11" s="14" t="s">
        <v>6135</v>
      </c>
      <c r="G11" s="15" t="s">
        <v>6136</v>
      </c>
    </row>
    <row r="12" spans="1:7" ht="12.95" customHeight="1">
      <c r="A12" s="12" t="s">
        <v>6085</v>
      </c>
      <c r="B12" s="13" t="s">
        <v>6086</v>
      </c>
      <c r="C12" s="9" t="s">
        <v>6087</v>
      </c>
      <c r="D12" s="10" t="s">
        <v>3</v>
      </c>
      <c r="E12" s="14" t="s">
        <v>6137</v>
      </c>
      <c r="F12" s="14" t="s">
        <v>6138</v>
      </c>
      <c r="G12" s="15" t="s">
        <v>1057</v>
      </c>
    </row>
    <row r="13" spans="1:7" ht="12.95" customHeight="1">
      <c r="A13" s="1"/>
      <c r="B13" s="16" t="s">
        <v>305</v>
      </c>
      <c r="C13" s="20" t="s">
        <v>3</v>
      </c>
      <c r="D13" s="21" t="s">
        <v>3</v>
      </c>
      <c r="E13" s="22" t="s">
        <v>3</v>
      </c>
      <c r="F13" s="23" t="s">
        <v>6139</v>
      </c>
      <c r="G13" s="24" t="s">
        <v>6140</v>
      </c>
    </row>
    <row r="14" spans="1:7" ht="12.95" customHeight="1">
      <c r="A14" s="1"/>
      <c r="B14" s="16" t="s">
        <v>332</v>
      </c>
      <c r="C14" s="21" t="s">
        <v>3</v>
      </c>
      <c r="D14" s="21" t="s">
        <v>3</v>
      </c>
      <c r="E14" s="21" t="s">
        <v>3</v>
      </c>
      <c r="F14" s="18" t="s">
        <v>6141</v>
      </c>
      <c r="G14" s="28" t="s">
        <v>6093</v>
      </c>
    </row>
    <row r="15" spans="1:7" ht="12.95" customHeight="1">
      <c r="A15" s="1"/>
      <c r="B15" s="16" t="s">
        <v>335</v>
      </c>
      <c r="C15" s="21" t="s">
        <v>3</v>
      </c>
      <c r="D15" s="21" t="s">
        <v>3</v>
      </c>
      <c r="E15" s="21" t="s">
        <v>3</v>
      </c>
      <c r="F15" s="18" t="s">
        <v>6142</v>
      </c>
      <c r="G15" s="18" t="s">
        <v>337</v>
      </c>
    </row>
    <row r="16" spans="1:7" ht="12.95" customHeight="1">
      <c r="A16" s="1"/>
      <c r="B16" s="30" t="s">
        <v>3</v>
      </c>
      <c r="C16" s="1"/>
      <c r="D16" s="1"/>
      <c r="E16" s="1"/>
      <c r="F16" s="1"/>
      <c r="G16" s="1"/>
    </row>
    <row r="17" spans="1:7" ht="12.95" customHeight="1">
      <c r="A17" s="1"/>
      <c r="B17" s="30" t="s">
        <v>3</v>
      </c>
      <c r="C17" s="1"/>
      <c r="D17" s="1"/>
      <c r="E17" s="1"/>
      <c r="F17" s="1"/>
      <c r="G17" s="1"/>
    </row>
    <row r="18" spans="1:7" ht="12.95" customHeight="1">
      <c r="A18" s="1"/>
      <c r="B18" s="30" t="s">
        <v>3</v>
      </c>
      <c r="C18" s="1"/>
      <c r="D18" s="1"/>
      <c r="E18" s="1"/>
      <c r="F18" s="1"/>
      <c r="G18" s="1"/>
    </row>
    <row r="19" spans="1:7" ht="12.95" customHeight="1">
      <c r="A19" s="1"/>
      <c r="B19" s="30"/>
      <c r="C19" s="1"/>
      <c r="D19" s="1"/>
      <c r="E19" s="1"/>
      <c r="F19" s="1"/>
      <c r="G19" s="1"/>
    </row>
    <row r="20" spans="1:7" ht="12.95" customHeight="1">
      <c r="A20" s="1"/>
      <c r="B20" s="64"/>
      <c r="C20" s="65"/>
      <c r="D20" s="65"/>
      <c r="E20" s="1"/>
      <c r="F20" s="1"/>
      <c r="G20" s="1"/>
    </row>
    <row r="21" spans="1:7" ht="12.95" customHeight="1">
      <c r="A21" s="1"/>
      <c r="B21" s="67"/>
      <c r="C21" s="65"/>
      <c r="D21" s="65"/>
      <c r="E21" s="1"/>
      <c r="F21" s="1"/>
      <c r="G21" s="1"/>
    </row>
    <row r="22" spans="1:7" ht="12.95" customHeight="1">
      <c r="A22" s="1"/>
      <c r="B22" s="64" t="s">
        <v>3</v>
      </c>
      <c r="C22" s="65"/>
      <c r="D22" s="65"/>
      <c r="E22" s="1"/>
      <c r="F22" s="1"/>
      <c r="G22" s="1"/>
    </row>
    <row r="23" spans="1:7" ht="12.95" customHeight="1">
      <c r="A23" s="1"/>
      <c r="B23" s="64"/>
      <c r="C23" s="65"/>
      <c r="D23" s="65"/>
      <c r="E23" s="1"/>
      <c r="F23" s="1"/>
      <c r="G23" s="1"/>
    </row>
    <row r="24" spans="1:7" ht="12.95" customHeight="1">
      <c r="A24" s="1"/>
      <c r="B24" s="30" t="s">
        <v>3</v>
      </c>
      <c r="C24" s="1"/>
      <c r="D24" s="1"/>
      <c r="E24" s="1"/>
      <c r="F24" s="1"/>
      <c r="G24" s="1"/>
    </row>
  </sheetData>
  <mergeCells count="6">
    <mergeCell ref="B23:D23"/>
    <mergeCell ref="B1:G1"/>
    <mergeCell ref="B2:G2"/>
    <mergeCell ref="B20:D20"/>
    <mergeCell ref="B21:D21"/>
    <mergeCell ref="B22:D22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6143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1290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3900</v>
      </c>
      <c r="B8" s="13" t="s">
        <v>3901</v>
      </c>
      <c r="C8" s="9" t="s">
        <v>3902</v>
      </c>
      <c r="D8" s="10" t="s">
        <v>1294</v>
      </c>
      <c r="E8" s="14" t="s">
        <v>915</v>
      </c>
      <c r="F8" s="14" t="s">
        <v>6144</v>
      </c>
      <c r="G8" s="15" t="s">
        <v>6145</v>
      </c>
    </row>
    <row r="9" spans="1:7" ht="12.95" customHeight="1">
      <c r="A9" s="12" t="s">
        <v>1834</v>
      </c>
      <c r="B9" s="13" t="s">
        <v>1835</v>
      </c>
      <c r="C9" s="9" t="s">
        <v>1836</v>
      </c>
      <c r="D9" s="10" t="s">
        <v>1294</v>
      </c>
      <c r="E9" s="14" t="s">
        <v>915</v>
      </c>
      <c r="F9" s="14" t="s">
        <v>6146</v>
      </c>
      <c r="G9" s="15" t="s">
        <v>6147</v>
      </c>
    </row>
    <row r="10" spans="1:7" ht="12.95" customHeight="1">
      <c r="A10" s="1"/>
      <c r="B10" s="16" t="s">
        <v>300</v>
      </c>
      <c r="C10" s="17" t="s">
        <v>3</v>
      </c>
      <c r="D10" s="16" t="s">
        <v>3</v>
      </c>
      <c r="E10" s="16" t="s">
        <v>3</v>
      </c>
      <c r="F10" s="18" t="s">
        <v>6148</v>
      </c>
      <c r="G10" s="19" t="s">
        <v>6149</v>
      </c>
    </row>
    <row r="11" spans="1:7" ht="12.95" customHeight="1">
      <c r="A11" s="1"/>
      <c r="B11" s="8" t="s">
        <v>1297</v>
      </c>
      <c r="C11" s="9" t="s">
        <v>3</v>
      </c>
      <c r="D11" s="21" t="s">
        <v>3</v>
      </c>
      <c r="E11" s="21" t="s">
        <v>3</v>
      </c>
      <c r="F11" s="18" t="s">
        <v>304</v>
      </c>
      <c r="G11" s="19" t="s">
        <v>304</v>
      </c>
    </row>
    <row r="12" spans="1:7" ht="12.95" customHeight="1">
      <c r="A12" s="1"/>
      <c r="B12" s="17" t="s">
        <v>300</v>
      </c>
      <c r="C12" s="20" t="s">
        <v>3</v>
      </c>
      <c r="D12" s="21" t="s">
        <v>3</v>
      </c>
      <c r="E12" s="21" t="s">
        <v>3</v>
      </c>
      <c r="F12" s="18" t="s">
        <v>304</v>
      </c>
      <c r="G12" s="19" t="s">
        <v>304</v>
      </c>
    </row>
    <row r="13" spans="1:7" ht="12.95" customHeight="1">
      <c r="A13" s="1"/>
      <c r="B13" s="16" t="s">
        <v>305</v>
      </c>
      <c r="C13" s="20" t="s">
        <v>3</v>
      </c>
      <c r="D13" s="21" t="s">
        <v>3</v>
      </c>
      <c r="E13" s="22" t="s">
        <v>3</v>
      </c>
      <c r="F13" s="23" t="s">
        <v>6148</v>
      </c>
      <c r="G13" s="24" t="s">
        <v>6149</v>
      </c>
    </row>
    <row r="14" spans="1:7" ht="12.95" customHeight="1">
      <c r="A14" s="1"/>
      <c r="B14" s="8" t="s">
        <v>321</v>
      </c>
      <c r="C14" s="9" t="s">
        <v>3</v>
      </c>
      <c r="D14" s="10" t="s">
        <v>3</v>
      </c>
      <c r="E14" s="10" t="s">
        <v>3</v>
      </c>
      <c r="F14" s="10" t="s">
        <v>3</v>
      </c>
      <c r="G14" s="11" t="s">
        <v>3</v>
      </c>
    </row>
    <row r="15" spans="1:7" ht="12.95" customHeight="1">
      <c r="A15" s="1"/>
      <c r="B15" s="8" t="s">
        <v>1611</v>
      </c>
      <c r="C15" s="9" t="s">
        <v>3</v>
      </c>
      <c r="D15" s="10" t="s">
        <v>3</v>
      </c>
      <c r="E15" s="10" t="s">
        <v>3</v>
      </c>
      <c r="F15" s="10" t="s">
        <v>3</v>
      </c>
      <c r="G15" s="11" t="s">
        <v>3</v>
      </c>
    </row>
    <row r="16" spans="1:7" ht="12.95" customHeight="1">
      <c r="A16" s="12" t="s">
        <v>6006</v>
      </c>
      <c r="B16" s="13" t="s">
        <v>3584</v>
      </c>
      <c r="C16" s="9" t="s">
        <v>6007</v>
      </c>
      <c r="D16" s="10" t="s">
        <v>1615</v>
      </c>
      <c r="E16" s="14" t="s">
        <v>804</v>
      </c>
      <c r="F16" s="14" t="s">
        <v>6150</v>
      </c>
      <c r="G16" s="15" t="s">
        <v>6151</v>
      </c>
    </row>
    <row r="17" spans="1:7" ht="12.95" customHeight="1">
      <c r="A17" s="12" t="s">
        <v>6003</v>
      </c>
      <c r="B17" s="13" t="s">
        <v>1613</v>
      </c>
      <c r="C17" s="9" t="s">
        <v>6004</v>
      </c>
      <c r="D17" s="10" t="s">
        <v>1615</v>
      </c>
      <c r="E17" s="14" t="s">
        <v>6152</v>
      </c>
      <c r="F17" s="14" t="s">
        <v>6153</v>
      </c>
      <c r="G17" s="15" t="s">
        <v>6154</v>
      </c>
    </row>
    <row r="18" spans="1:7" ht="12.95" customHeight="1">
      <c r="A18" s="12" t="s">
        <v>4341</v>
      </c>
      <c r="B18" s="13" t="s">
        <v>4322</v>
      </c>
      <c r="C18" s="9" t="s">
        <v>4342</v>
      </c>
      <c r="D18" s="10" t="s">
        <v>4324</v>
      </c>
      <c r="E18" s="14" t="s">
        <v>6152</v>
      </c>
      <c r="F18" s="14" t="s">
        <v>6155</v>
      </c>
      <c r="G18" s="15" t="s">
        <v>6156</v>
      </c>
    </row>
    <row r="19" spans="1:7" ht="12.95" customHeight="1">
      <c r="A19" s="12" t="s">
        <v>2707</v>
      </c>
      <c r="B19" s="13" t="s">
        <v>2708</v>
      </c>
      <c r="C19" s="9" t="s">
        <v>2709</v>
      </c>
      <c r="D19" s="10" t="s">
        <v>1620</v>
      </c>
      <c r="E19" s="14" t="s">
        <v>915</v>
      </c>
      <c r="F19" s="14" t="s">
        <v>6157</v>
      </c>
      <c r="G19" s="15" t="s">
        <v>6158</v>
      </c>
    </row>
    <row r="20" spans="1:7" ht="12.95" customHeight="1">
      <c r="A20" s="1"/>
      <c r="B20" s="8" t="s">
        <v>2711</v>
      </c>
      <c r="C20" s="9" t="s">
        <v>3</v>
      </c>
      <c r="D20" s="10" t="s">
        <v>3</v>
      </c>
      <c r="E20" s="10" t="s">
        <v>3</v>
      </c>
      <c r="F20" s="10" t="s">
        <v>3</v>
      </c>
      <c r="G20" s="11" t="s">
        <v>3</v>
      </c>
    </row>
    <row r="21" spans="1:7" ht="12.95" customHeight="1">
      <c r="A21" s="12" t="s">
        <v>2720</v>
      </c>
      <c r="B21" s="13" t="s">
        <v>2717</v>
      </c>
      <c r="C21" s="9" t="s">
        <v>2721</v>
      </c>
      <c r="D21" s="10" t="s">
        <v>1620</v>
      </c>
      <c r="E21" s="14" t="s">
        <v>804</v>
      </c>
      <c r="F21" s="14" t="s">
        <v>6159</v>
      </c>
      <c r="G21" s="15" t="s">
        <v>6160</v>
      </c>
    </row>
    <row r="22" spans="1:7" ht="12.95" customHeight="1">
      <c r="A22" s="12" t="s">
        <v>4392</v>
      </c>
      <c r="B22" s="13" t="s">
        <v>3670</v>
      </c>
      <c r="C22" s="9" t="s">
        <v>4393</v>
      </c>
      <c r="D22" s="10" t="s">
        <v>1620</v>
      </c>
      <c r="E22" s="14" t="s">
        <v>804</v>
      </c>
      <c r="F22" s="14" t="s">
        <v>6161</v>
      </c>
      <c r="G22" s="15" t="s">
        <v>6162</v>
      </c>
    </row>
    <row r="23" spans="1:7" ht="12.95" customHeight="1">
      <c r="A23" s="12" t="s">
        <v>4375</v>
      </c>
      <c r="B23" s="13" t="s">
        <v>2636</v>
      </c>
      <c r="C23" s="9" t="s">
        <v>4376</v>
      </c>
      <c r="D23" s="10" t="s">
        <v>1620</v>
      </c>
      <c r="E23" s="14" t="s">
        <v>6163</v>
      </c>
      <c r="F23" s="14" t="s">
        <v>6164</v>
      </c>
      <c r="G23" s="15" t="s">
        <v>914</v>
      </c>
    </row>
    <row r="24" spans="1:7" ht="12.95" customHeight="1">
      <c r="A24" s="1"/>
      <c r="B24" s="25" t="s">
        <v>7096</v>
      </c>
      <c r="C24" s="9" t="s">
        <v>3</v>
      </c>
      <c r="D24" s="10" t="s">
        <v>3</v>
      </c>
      <c r="E24" s="10" t="s">
        <v>3</v>
      </c>
      <c r="F24" s="10" t="s">
        <v>3</v>
      </c>
      <c r="G24" s="11" t="s">
        <v>3</v>
      </c>
    </row>
    <row r="25" spans="1:7" ht="12.95" customHeight="1">
      <c r="A25" s="2" t="s">
        <v>3</v>
      </c>
      <c r="B25" s="13" t="s">
        <v>7097</v>
      </c>
      <c r="C25" s="9" t="s">
        <v>3</v>
      </c>
      <c r="D25" s="10" t="s">
        <v>3</v>
      </c>
      <c r="E25" s="14" t="s">
        <v>3</v>
      </c>
      <c r="F25" s="14" t="s">
        <v>6165</v>
      </c>
      <c r="G25" s="15" t="s">
        <v>320</v>
      </c>
    </row>
    <row r="26" spans="1:7" ht="12.95" customHeight="1">
      <c r="A26" s="1"/>
      <c r="B26" s="16" t="s">
        <v>305</v>
      </c>
      <c r="C26" s="20" t="s">
        <v>3</v>
      </c>
      <c r="D26" s="21" t="s">
        <v>3</v>
      </c>
      <c r="E26" s="22" t="s">
        <v>3</v>
      </c>
      <c r="F26" s="23" t="s">
        <v>6166</v>
      </c>
      <c r="G26" s="24" t="s">
        <v>6167</v>
      </c>
    </row>
    <row r="27" spans="1:7" ht="12.95" customHeight="1">
      <c r="A27" s="1"/>
      <c r="B27" s="16" t="s">
        <v>332</v>
      </c>
      <c r="C27" s="21" t="s">
        <v>3</v>
      </c>
      <c r="D27" s="21" t="s">
        <v>3</v>
      </c>
      <c r="E27" s="21" t="s">
        <v>3</v>
      </c>
      <c r="F27" s="18" t="s">
        <v>6168</v>
      </c>
      <c r="G27" s="28" t="s">
        <v>608</v>
      </c>
    </row>
    <row r="28" spans="1:7" ht="12.95" customHeight="1">
      <c r="A28" s="1"/>
      <c r="B28" s="16" t="s">
        <v>335</v>
      </c>
      <c r="C28" s="21" t="s">
        <v>3</v>
      </c>
      <c r="D28" s="21" t="s">
        <v>3</v>
      </c>
      <c r="E28" s="21" t="s">
        <v>3</v>
      </c>
      <c r="F28" s="18" t="s">
        <v>6169</v>
      </c>
      <c r="G28" s="18" t="s">
        <v>337</v>
      </c>
    </row>
    <row r="29" spans="1:7" ht="12.95" customHeight="1">
      <c r="A29" s="1"/>
      <c r="B29" s="30" t="s">
        <v>3</v>
      </c>
      <c r="C29" s="1"/>
      <c r="D29" s="1"/>
      <c r="E29" s="1"/>
      <c r="F29" s="1"/>
      <c r="G29" s="1"/>
    </row>
    <row r="30" spans="1:7" ht="12.95" customHeight="1">
      <c r="A30" s="1"/>
      <c r="B30" s="30" t="s">
        <v>339</v>
      </c>
      <c r="C30" s="1"/>
      <c r="D30" s="1"/>
      <c r="E30" s="1"/>
      <c r="F30" s="1"/>
      <c r="G30" s="1"/>
    </row>
    <row r="31" spans="1:7" ht="12.95" customHeight="1">
      <c r="A31" s="1"/>
      <c r="B31" s="30" t="s">
        <v>3</v>
      </c>
      <c r="C31" s="1"/>
      <c r="D31" s="1"/>
      <c r="E31" s="1"/>
      <c r="F31" s="1"/>
      <c r="G31" s="1"/>
    </row>
    <row r="32" spans="1:7" ht="12.95" customHeight="1">
      <c r="A32" s="1"/>
      <c r="B32" s="30" t="s">
        <v>3</v>
      </c>
      <c r="C32" s="1"/>
      <c r="D32" s="1"/>
      <c r="E32" s="1"/>
      <c r="F32" s="1"/>
      <c r="G32" s="1"/>
    </row>
    <row r="33" spans="1:7" ht="12.95" customHeight="1">
      <c r="A33" s="1"/>
      <c r="B33" s="30"/>
      <c r="C33" s="1"/>
      <c r="D33" s="1"/>
      <c r="E33" s="1"/>
      <c r="F33" s="1"/>
      <c r="G33" s="1"/>
    </row>
    <row r="34" spans="1:7" ht="12.95" customHeight="1">
      <c r="A34" s="1"/>
      <c r="B34" s="64"/>
      <c r="C34" s="65"/>
      <c r="D34" s="65"/>
      <c r="E34" s="1"/>
      <c r="F34" s="1"/>
      <c r="G34" s="1"/>
    </row>
    <row r="35" spans="1:7" ht="12.95" customHeight="1">
      <c r="A35" s="1"/>
      <c r="B35" s="67"/>
      <c r="C35" s="65"/>
      <c r="D35" s="65"/>
      <c r="E35" s="1"/>
      <c r="F35" s="1"/>
      <c r="G35" s="1"/>
    </row>
    <row r="36" spans="1:7" ht="12.95" customHeight="1">
      <c r="A36" s="1"/>
      <c r="B36" s="64" t="s">
        <v>3</v>
      </c>
      <c r="C36" s="65"/>
      <c r="D36" s="65"/>
      <c r="E36" s="1"/>
      <c r="F36" s="1"/>
      <c r="G36" s="1"/>
    </row>
    <row r="37" spans="1:7" ht="12.95" customHeight="1">
      <c r="A37" s="1"/>
      <c r="B37" s="64"/>
      <c r="C37" s="65"/>
      <c r="D37" s="65"/>
      <c r="E37" s="1"/>
      <c r="F37" s="1"/>
      <c r="G37" s="1"/>
    </row>
    <row r="38" spans="1:7" ht="12.95" customHeight="1">
      <c r="A38" s="1"/>
      <c r="B38" s="30" t="s">
        <v>3</v>
      </c>
      <c r="C38" s="1"/>
      <c r="D38" s="1"/>
      <c r="E38" s="1"/>
      <c r="F38" s="1"/>
      <c r="G38" s="1"/>
    </row>
  </sheetData>
  <mergeCells count="6">
    <mergeCell ref="B37:D37"/>
    <mergeCell ref="B1:G1"/>
    <mergeCell ref="B2:G2"/>
    <mergeCell ref="B34:D34"/>
    <mergeCell ref="B35:D35"/>
    <mergeCell ref="B36:D36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512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14" t="s">
        <v>513</v>
      </c>
      <c r="F7" s="14" t="s">
        <v>514</v>
      </c>
      <c r="G7" s="15" t="s">
        <v>515</v>
      </c>
    </row>
    <row r="8" spans="1:7" ht="12.95" customHeight="1">
      <c r="A8" s="12" t="s">
        <v>36</v>
      </c>
      <c r="B8" s="13" t="s">
        <v>37</v>
      </c>
      <c r="C8" s="9" t="s">
        <v>38</v>
      </c>
      <c r="D8" s="10" t="s">
        <v>39</v>
      </c>
      <c r="E8" s="14" t="s">
        <v>516</v>
      </c>
      <c r="F8" s="14" t="s">
        <v>517</v>
      </c>
      <c r="G8" s="15" t="s">
        <v>518</v>
      </c>
    </row>
    <row r="9" spans="1:7" ht="12.95" customHeight="1">
      <c r="A9" s="12" t="s">
        <v>12</v>
      </c>
      <c r="B9" s="13" t="s">
        <v>13</v>
      </c>
      <c r="C9" s="9" t="s">
        <v>14</v>
      </c>
      <c r="D9" s="10" t="s">
        <v>15</v>
      </c>
      <c r="E9" s="14" t="s">
        <v>519</v>
      </c>
      <c r="F9" s="14" t="s">
        <v>520</v>
      </c>
      <c r="G9" s="15" t="s">
        <v>521</v>
      </c>
    </row>
    <row r="10" spans="1:7" ht="12.95" customHeight="1">
      <c r="A10" s="12" t="s">
        <v>399</v>
      </c>
      <c r="B10" s="13" t="s">
        <v>400</v>
      </c>
      <c r="C10" s="9" t="s">
        <v>401</v>
      </c>
      <c r="D10" s="10" t="s">
        <v>67</v>
      </c>
      <c r="E10" s="14" t="s">
        <v>522</v>
      </c>
      <c r="F10" s="14" t="s">
        <v>523</v>
      </c>
      <c r="G10" s="15" t="s">
        <v>524</v>
      </c>
    </row>
    <row r="11" spans="1:7" ht="12.95" customHeight="1">
      <c r="A11" s="12" t="s">
        <v>150</v>
      </c>
      <c r="B11" s="13" t="s">
        <v>151</v>
      </c>
      <c r="C11" s="9" t="s">
        <v>152</v>
      </c>
      <c r="D11" s="10" t="s">
        <v>126</v>
      </c>
      <c r="E11" s="14" t="s">
        <v>525</v>
      </c>
      <c r="F11" s="14" t="s">
        <v>526</v>
      </c>
      <c r="G11" s="15" t="s">
        <v>527</v>
      </c>
    </row>
    <row r="12" spans="1:7" ht="12.95" customHeight="1">
      <c r="A12" s="12" t="s">
        <v>17</v>
      </c>
      <c r="B12" s="13" t="s">
        <v>18</v>
      </c>
      <c r="C12" s="9" t="s">
        <v>19</v>
      </c>
      <c r="D12" s="10" t="s">
        <v>20</v>
      </c>
      <c r="E12" s="14" t="s">
        <v>528</v>
      </c>
      <c r="F12" s="14" t="s">
        <v>529</v>
      </c>
      <c r="G12" s="15" t="s">
        <v>530</v>
      </c>
    </row>
    <row r="13" spans="1:7" ht="12.95" customHeight="1">
      <c r="A13" s="12" t="s">
        <v>531</v>
      </c>
      <c r="B13" s="13" t="s">
        <v>532</v>
      </c>
      <c r="C13" s="9" t="s">
        <v>533</v>
      </c>
      <c r="D13" s="10" t="s">
        <v>15</v>
      </c>
      <c r="E13" s="14" t="s">
        <v>534</v>
      </c>
      <c r="F13" s="14" t="s">
        <v>535</v>
      </c>
      <c r="G13" s="15" t="s">
        <v>536</v>
      </c>
    </row>
    <row r="14" spans="1:7" ht="12.95" customHeight="1">
      <c r="A14" s="12" t="s">
        <v>537</v>
      </c>
      <c r="B14" s="13" t="s">
        <v>538</v>
      </c>
      <c r="C14" s="9" t="s">
        <v>539</v>
      </c>
      <c r="D14" s="10" t="s">
        <v>15</v>
      </c>
      <c r="E14" s="14" t="s">
        <v>540</v>
      </c>
      <c r="F14" s="14" t="s">
        <v>541</v>
      </c>
      <c r="G14" s="15" t="s">
        <v>542</v>
      </c>
    </row>
    <row r="15" spans="1:7" ht="12.95" customHeight="1">
      <c r="A15" s="12" t="s">
        <v>21</v>
      </c>
      <c r="B15" s="13" t="s">
        <v>22</v>
      </c>
      <c r="C15" s="9" t="s">
        <v>23</v>
      </c>
      <c r="D15" s="10" t="s">
        <v>20</v>
      </c>
      <c r="E15" s="14" t="s">
        <v>543</v>
      </c>
      <c r="F15" s="14" t="s">
        <v>544</v>
      </c>
      <c r="G15" s="15" t="s">
        <v>545</v>
      </c>
    </row>
    <row r="16" spans="1:7" ht="12.95" customHeight="1">
      <c r="A16" s="12" t="s">
        <v>546</v>
      </c>
      <c r="B16" s="13" t="s">
        <v>547</v>
      </c>
      <c r="C16" s="9" t="s">
        <v>548</v>
      </c>
      <c r="D16" s="10" t="s">
        <v>346</v>
      </c>
      <c r="E16" s="14" t="s">
        <v>549</v>
      </c>
      <c r="F16" s="14" t="s">
        <v>550</v>
      </c>
      <c r="G16" s="15" t="s">
        <v>551</v>
      </c>
    </row>
    <row r="17" spans="1:7" ht="12.95" customHeight="1">
      <c r="A17" s="12" t="s">
        <v>371</v>
      </c>
      <c r="B17" s="13" t="s">
        <v>372</v>
      </c>
      <c r="C17" s="9" t="s">
        <v>373</v>
      </c>
      <c r="D17" s="10" t="s">
        <v>53</v>
      </c>
      <c r="E17" s="14" t="s">
        <v>552</v>
      </c>
      <c r="F17" s="14" t="s">
        <v>553</v>
      </c>
      <c r="G17" s="15" t="s">
        <v>554</v>
      </c>
    </row>
    <row r="18" spans="1:7" ht="12.95" customHeight="1">
      <c r="A18" s="12" t="s">
        <v>555</v>
      </c>
      <c r="B18" s="13" t="s">
        <v>556</v>
      </c>
      <c r="C18" s="9" t="s">
        <v>557</v>
      </c>
      <c r="D18" s="10" t="s">
        <v>43</v>
      </c>
      <c r="E18" s="14" t="s">
        <v>558</v>
      </c>
      <c r="F18" s="14" t="s">
        <v>559</v>
      </c>
      <c r="G18" s="15" t="s">
        <v>560</v>
      </c>
    </row>
    <row r="19" spans="1:7" ht="12.95" customHeight="1">
      <c r="A19" s="12" t="s">
        <v>146</v>
      </c>
      <c r="B19" s="13" t="s">
        <v>147</v>
      </c>
      <c r="C19" s="9" t="s">
        <v>148</v>
      </c>
      <c r="D19" s="10" t="s">
        <v>27</v>
      </c>
      <c r="E19" s="14" t="s">
        <v>561</v>
      </c>
      <c r="F19" s="14" t="s">
        <v>562</v>
      </c>
      <c r="G19" s="15" t="s">
        <v>563</v>
      </c>
    </row>
    <row r="20" spans="1:7" ht="12.95" customHeight="1">
      <c r="A20" s="12" t="s">
        <v>78</v>
      </c>
      <c r="B20" s="13" t="s">
        <v>79</v>
      </c>
      <c r="C20" s="9" t="s">
        <v>80</v>
      </c>
      <c r="D20" s="10" t="s">
        <v>81</v>
      </c>
      <c r="E20" s="14" t="s">
        <v>564</v>
      </c>
      <c r="F20" s="14" t="s">
        <v>565</v>
      </c>
      <c r="G20" s="15" t="s">
        <v>566</v>
      </c>
    </row>
    <row r="21" spans="1:7" ht="12.95" customHeight="1">
      <c r="A21" s="12" t="s">
        <v>40</v>
      </c>
      <c r="B21" s="13" t="s">
        <v>41</v>
      </c>
      <c r="C21" s="9" t="s">
        <v>42</v>
      </c>
      <c r="D21" s="10" t="s">
        <v>43</v>
      </c>
      <c r="E21" s="14" t="s">
        <v>567</v>
      </c>
      <c r="F21" s="14" t="s">
        <v>568</v>
      </c>
      <c r="G21" s="15" t="s">
        <v>569</v>
      </c>
    </row>
    <row r="22" spans="1:7" ht="12.95" customHeight="1">
      <c r="A22" s="12" t="s">
        <v>570</v>
      </c>
      <c r="B22" s="13" t="s">
        <v>571</v>
      </c>
      <c r="C22" s="9" t="s">
        <v>572</v>
      </c>
      <c r="D22" s="10" t="s">
        <v>126</v>
      </c>
      <c r="E22" s="14" t="s">
        <v>573</v>
      </c>
      <c r="F22" s="14" t="s">
        <v>574</v>
      </c>
      <c r="G22" s="15" t="s">
        <v>575</v>
      </c>
    </row>
    <row r="23" spans="1:7" ht="12.95" customHeight="1">
      <c r="A23" s="12" t="s">
        <v>154</v>
      </c>
      <c r="B23" s="13" t="s">
        <v>155</v>
      </c>
      <c r="C23" s="9" t="s">
        <v>156</v>
      </c>
      <c r="D23" s="10" t="s">
        <v>126</v>
      </c>
      <c r="E23" s="14" t="s">
        <v>576</v>
      </c>
      <c r="F23" s="14" t="s">
        <v>577</v>
      </c>
      <c r="G23" s="15" t="s">
        <v>578</v>
      </c>
    </row>
    <row r="24" spans="1:7" ht="12.95" customHeight="1">
      <c r="A24" s="12" t="s">
        <v>24</v>
      </c>
      <c r="B24" s="13" t="s">
        <v>25</v>
      </c>
      <c r="C24" s="9" t="s">
        <v>26</v>
      </c>
      <c r="D24" s="10" t="s">
        <v>27</v>
      </c>
      <c r="E24" s="14" t="s">
        <v>579</v>
      </c>
      <c r="F24" s="14" t="s">
        <v>580</v>
      </c>
      <c r="G24" s="15" t="s">
        <v>581</v>
      </c>
    </row>
    <row r="25" spans="1:7" ht="12.95" customHeight="1">
      <c r="A25" s="12" t="s">
        <v>99</v>
      </c>
      <c r="B25" s="13" t="s">
        <v>100</v>
      </c>
      <c r="C25" s="9" t="s">
        <v>101</v>
      </c>
      <c r="D25" s="10" t="s">
        <v>27</v>
      </c>
      <c r="E25" s="14" t="s">
        <v>582</v>
      </c>
      <c r="F25" s="14" t="s">
        <v>583</v>
      </c>
      <c r="G25" s="15" t="s">
        <v>584</v>
      </c>
    </row>
    <row r="26" spans="1:7" ht="12.95" customHeight="1">
      <c r="A26" s="12" t="s">
        <v>92</v>
      </c>
      <c r="B26" s="13" t="s">
        <v>93</v>
      </c>
      <c r="C26" s="9" t="s">
        <v>94</v>
      </c>
      <c r="D26" s="10" t="s">
        <v>27</v>
      </c>
      <c r="E26" s="14" t="s">
        <v>585</v>
      </c>
      <c r="F26" s="14" t="s">
        <v>586</v>
      </c>
      <c r="G26" s="15" t="s">
        <v>587</v>
      </c>
    </row>
    <row r="27" spans="1:7" ht="12.95" customHeight="1">
      <c r="A27" s="12" t="s">
        <v>588</v>
      </c>
      <c r="B27" s="13" t="s">
        <v>589</v>
      </c>
      <c r="C27" s="9" t="s">
        <v>590</v>
      </c>
      <c r="D27" s="10" t="s">
        <v>71</v>
      </c>
      <c r="E27" s="14" t="s">
        <v>591</v>
      </c>
      <c r="F27" s="14" t="s">
        <v>592</v>
      </c>
      <c r="G27" s="15" t="s">
        <v>593</v>
      </c>
    </row>
    <row r="28" spans="1:7" ht="12.95" customHeight="1">
      <c r="A28" s="12" t="s">
        <v>123</v>
      </c>
      <c r="B28" s="13" t="s">
        <v>124</v>
      </c>
      <c r="C28" s="9" t="s">
        <v>125</v>
      </c>
      <c r="D28" s="10" t="s">
        <v>126</v>
      </c>
      <c r="E28" s="14" t="s">
        <v>594</v>
      </c>
      <c r="F28" s="14" t="s">
        <v>595</v>
      </c>
      <c r="G28" s="15" t="s">
        <v>416</v>
      </c>
    </row>
    <row r="29" spans="1:7" ht="12.95" customHeight="1">
      <c r="A29" s="12" t="s">
        <v>596</v>
      </c>
      <c r="B29" s="13" t="s">
        <v>597</v>
      </c>
      <c r="C29" s="9" t="s">
        <v>598</v>
      </c>
      <c r="D29" s="10" t="s">
        <v>81</v>
      </c>
      <c r="E29" s="14" t="s">
        <v>599</v>
      </c>
      <c r="F29" s="14" t="s">
        <v>600</v>
      </c>
      <c r="G29" s="15" t="s">
        <v>178</v>
      </c>
    </row>
    <row r="30" spans="1:7" ht="12.95" customHeight="1">
      <c r="A30" s="12" t="s">
        <v>205</v>
      </c>
      <c r="B30" s="13" t="s">
        <v>206</v>
      </c>
      <c r="C30" s="9" t="s">
        <v>207</v>
      </c>
      <c r="D30" s="10" t="s">
        <v>164</v>
      </c>
      <c r="E30" s="14" t="s">
        <v>601</v>
      </c>
      <c r="F30" s="14" t="s">
        <v>602</v>
      </c>
      <c r="G30" s="15" t="s">
        <v>192</v>
      </c>
    </row>
    <row r="31" spans="1:7" ht="12.95" customHeight="1">
      <c r="A31" s="12" t="s">
        <v>350</v>
      </c>
      <c r="B31" s="13" t="s">
        <v>351</v>
      </c>
      <c r="C31" s="9" t="s">
        <v>352</v>
      </c>
      <c r="D31" s="10" t="s">
        <v>81</v>
      </c>
      <c r="E31" s="14" t="s">
        <v>603</v>
      </c>
      <c r="F31" s="14" t="s">
        <v>604</v>
      </c>
      <c r="G31" s="15" t="s">
        <v>605</v>
      </c>
    </row>
    <row r="32" spans="1:7" ht="12.95" customHeight="1">
      <c r="A32" s="12" t="s">
        <v>377</v>
      </c>
      <c r="B32" s="13" t="s">
        <v>378</v>
      </c>
      <c r="C32" s="9" t="s">
        <v>379</v>
      </c>
      <c r="D32" s="10" t="s">
        <v>81</v>
      </c>
      <c r="E32" s="14" t="s">
        <v>606</v>
      </c>
      <c r="F32" s="14" t="s">
        <v>607</v>
      </c>
      <c r="G32" s="15" t="s">
        <v>608</v>
      </c>
    </row>
    <row r="33" spans="1:7" ht="12.95" customHeight="1">
      <c r="A33" s="12" t="s">
        <v>390</v>
      </c>
      <c r="B33" s="13" t="s">
        <v>391</v>
      </c>
      <c r="C33" s="9" t="s">
        <v>392</v>
      </c>
      <c r="D33" s="10" t="s">
        <v>81</v>
      </c>
      <c r="E33" s="14" t="s">
        <v>609</v>
      </c>
      <c r="F33" s="14" t="s">
        <v>610</v>
      </c>
      <c r="G33" s="15" t="s">
        <v>611</v>
      </c>
    </row>
    <row r="34" spans="1:7" ht="12.95" customHeight="1">
      <c r="A34" s="12" t="s">
        <v>612</v>
      </c>
      <c r="B34" s="13" t="s">
        <v>613</v>
      </c>
      <c r="C34" s="9" t="s">
        <v>614</v>
      </c>
      <c r="D34" s="10" t="s">
        <v>43</v>
      </c>
      <c r="E34" s="14" t="s">
        <v>615</v>
      </c>
      <c r="F34" s="14" t="s">
        <v>616</v>
      </c>
      <c r="G34" s="15" t="s">
        <v>617</v>
      </c>
    </row>
    <row r="35" spans="1:7" ht="12.95" customHeight="1">
      <c r="A35" s="12" t="s">
        <v>410</v>
      </c>
      <c r="B35" s="13" t="s">
        <v>411</v>
      </c>
      <c r="C35" s="9" t="s">
        <v>412</v>
      </c>
      <c r="D35" s="10" t="s">
        <v>177</v>
      </c>
      <c r="E35" s="14" t="s">
        <v>618</v>
      </c>
      <c r="F35" s="14" t="s">
        <v>619</v>
      </c>
      <c r="G35" s="15" t="s">
        <v>620</v>
      </c>
    </row>
    <row r="36" spans="1:7" ht="12.95" customHeight="1">
      <c r="A36" s="12" t="s">
        <v>291</v>
      </c>
      <c r="B36" s="13" t="s">
        <v>29</v>
      </c>
      <c r="C36" s="9" t="s">
        <v>292</v>
      </c>
      <c r="D36" s="10" t="s">
        <v>31</v>
      </c>
      <c r="E36" s="14" t="s">
        <v>621</v>
      </c>
      <c r="F36" s="14" t="s">
        <v>622</v>
      </c>
      <c r="G36" s="15" t="s">
        <v>464</v>
      </c>
    </row>
    <row r="37" spans="1:7" ht="12.95" customHeight="1">
      <c r="A37" s="1"/>
      <c r="B37" s="16" t="s">
        <v>300</v>
      </c>
      <c r="C37" s="17" t="s">
        <v>3</v>
      </c>
      <c r="D37" s="16" t="s">
        <v>3</v>
      </c>
      <c r="E37" s="16" t="s">
        <v>3</v>
      </c>
      <c r="F37" s="18" t="s">
        <v>623</v>
      </c>
      <c r="G37" s="19" t="s">
        <v>624</v>
      </c>
    </row>
    <row r="38" spans="1:7" ht="12.95" customHeight="1">
      <c r="A38" s="1"/>
      <c r="B38" s="8" t="s">
        <v>303</v>
      </c>
      <c r="C38" s="20" t="s">
        <v>3</v>
      </c>
      <c r="D38" s="21" t="s">
        <v>3</v>
      </c>
      <c r="E38" s="21" t="s">
        <v>3</v>
      </c>
      <c r="F38" s="18" t="s">
        <v>304</v>
      </c>
      <c r="G38" s="19" t="s">
        <v>304</v>
      </c>
    </row>
    <row r="39" spans="1:7" ht="12.95" customHeight="1">
      <c r="A39" s="1"/>
      <c r="B39" s="16" t="s">
        <v>300</v>
      </c>
      <c r="C39" s="20" t="s">
        <v>3</v>
      </c>
      <c r="D39" s="21" t="s">
        <v>3</v>
      </c>
      <c r="E39" s="21" t="s">
        <v>3</v>
      </c>
      <c r="F39" s="18" t="s">
        <v>304</v>
      </c>
      <c r="G39" s="19" t="s">
        <v>304</v>
      </c>
    </row>
    <row r="40" spans="1:7" ht="12.95" customHeight="1">
      <c r="A40" s="1"/>
      <c r="B40" s="16" t="s">
        <v>305</v>
      </c>
      <c r="C40" s="20" t="s">
        <v>3</v>
      </c>
      <c r="D40" s="21" t="s">
        <v>3</v>
      </c>
      <c r="E40" s="22" t="s">
        <v>3</v>
      </c>
      <c r="F40" s="23" t="s">
        <v>623</v>
      </c>
      <c r="G40" s="24" t="s">
        <v>624</v>
      </c>
    </row>
    <row r="41" spans="1:7" ht="12.95" customHeight="1">
      <c r="A41" s="1"/>
      <c r="B41" s="8" t="s">
        <v>321</v>
      </c>
      <c r="C41" s="9" t="s">
        <v>3</v>
      </c>
      <c r="D41" s="10" t="s">
        <v>3</v>
      </c>
      <c r="E41" s="10" t="s">
        <v>3</v>
      </c>
      <c r="F41" s="10" t="s">
        <v>3</v>
      </c>
      <c r="G41" s="11" t="s">
        <v>3</v>
      </c>
    </row>
    <row r="42" spans="1:7" ht="12.95" customHeight="1">
      <c r="A42" s="1"/>
      <c r="B42" s="25" t="s">
        <v>7096</v>
      </c>
      <c r="C42" s="9" t="s">
        <v>3</v>
      </c>
      <c r="D42" s="10" t="s">
        <v>3</v>
      </c>
      <c r="E42" s="10" t="s">
        <v>3</v>
      </c>
      <c r="F42" s="10" t="s">
        <v>3</v>
      </c>
      <c r="G42" s="11" t="s">
        <v>3</v>
      </c>
    </row>
    <row r="43" spans="1:7" ht="12.95" customHeight="1">
      <c r="A43" s="2" t="s">
        <v>3</v>
      </c>
      <c r="B43" s="13" t="s">
        <v>7097</v>
      </c>
      <c r="C43" s="9" t="s">
        <v>3</v>
      </c>
      <c r="D43" s="10" t="s">
        <v>3</v>
      </c>
      <c r="E43" s="14" t="s">
        <v>3</v>
      </c>
      <c r="F43" s="14" t="s">
        <v>625</v>
      </c>
      <c r="G43" s="15" t="s">
        <v>626</v>
      </c>
    </row>
    <row r="44" spans="1:7" ht="12.95" customHeight="1">
      <c r="A44" s="1"/>
      <c r="B44" s="16" t="s">
        <v>305</v>
      </c>
      <c r="C44" s="20" t="s">
        <v>3</v>
      </c>
      <c r="D44" s="21" t="s">
        <v>3</v>
      </c>
      <c r="E44" s="22" t="s">
        <v>3</v>
      </c>
      <c r="F44" s="23" t="s">
        <v>625</v>
      </c>
      <c r="G44" s="24" t="s">
        <v>626</v>
      </c>
    </row>
    <row r="45" spans="1:7" ht="12.95" customHeight="1">
      <c r="A45" s="1"/>
      <c r="B45" s="25" t="s">
        <v>324</v>
      </c>
      <c r="C45" s="26" t="s">
        <v>3</v>
      </c>
      <c r="D45" s="26" t="s">
        <v>3</v>
      </c>
      <c r="E45" s="26" t="s">
        <v>3</v>
      </c>
      <c r="F45" s="26" t="s">
        <v>3</v>
      </c>
      <c r="G45" s="26" t="s">
        <v>3</v>
      </c>
    </row>
    <row r="46" spans="1:7" ht="12.95" customHeight="1">
      <c r="A46" s="1"/>
      <c r="B46" s="21" t="s">
        <v>325</v>
      </c>
      <c r="C46" s="21" t="s">
        <v>3</v>
      </c>
      <c r="D46" s="21" t="s">
        <v>3</v>
      </c>
      <c r="E46" s="21" t="s">
        <v>3</v>
      </c>
      <c r="F46" s="18" t="s">
        <v>627</v>
      </c>
      <c r="G46" s="27" t="s">
        <v>299</v>
      </c>
    </row>
    <row r="47" spans="1:7" ht="12.95" customHeight="1">
      <c r="A47" s="1"/>
      <c r="B47" s="16" t="s">
        <v>300</v>
      </c>
      <c r="C47" s="16" t="s">
        <v>3</v>
      </c>
      <c r="D47" s="16" t="s">
        <v>3</v>
      </c>
      <c r="E47" s="16" t="s">
        <v>3</v>
      </c>
      <c r="F47" s="18" t="s">
        <v>627</v>
      </c>
      <c r="G47" s="27" t="s">
        <v>299</v>
      </c>
    </row>
    <row r="48" spans="1:7" ht="12.95" customHeight="1">
      <c r="A48" s="1"/>
      <c r="B48" s="21" t="s">
        <v>327</v>
      </c>
      <c r="C48" s="21" t="s">
        <v>3</v>
      </c>
      <c r="D48" s="21" t="s">
        <v>3</v>
      </c>
      <c r="E48" s="21" t="s">
        <v>3</v>
      </c>
      <c r="F48" s="46">
        <v>1200</v>
      </c>
      <c r="G48" s="62">
        <v>8.8000000000000005E-3</v>
      </c>
    </row>
    <row r="49" spans="1:7" ht="12.95" customHeight="1">
      <c r="A49" s="1"/>
      <c r="B49" s="26" t="s">
        <v>329</v>
      </c>
      <c r="C49" s="26" t="s">
        <v>3</v>
      </c>
      <c r="D49" s="26" t="s">
        <v>3</v>
      </c>
      <c r="E49" s="26" t="s">
        <v>3</v>
      </c>
      <c r="F49" s="28">
        <v>0.6</v>
      </c>
      <c r="G49" s="27" t="s">
        <v>299</v>
      </c>
    </row>
    <row r="50" spans="1:7" ht="12.95" customHeight="1">
      <c r="A50" s="1"/>
      <c r="B50" s="26" t="s">
        <v>330</v>
      </c>
      <c r="C50" s="26" t="s">
        <v>3</v>
      </c>
      <c r="D50" s="26" t="s">
        <v>3</v>
      </c>
      <c r="E50" s="26" t="s">
        <v>3</v>
      </c>
      <c r="F50" s="49">
        <v>-2751.77</v>
      </c>
      <c r="G50" s="60">
        <v>-0.02</v>
      </c>
    </row>
    <row r="51" spans="1:7" ht="12.95" customHeight="1">
      <c r="A51" s="1"/>
      <c r="B51" s="16" t="s">
        <v>332</v>
      </c>
      <c r="C51" s="21" t="s">
        <v>3</v>
      </c>
      <c r="D51" s="21" t="s">
        <v>3</v>
      </c>
      <c r="E51" s="21" t="s">
        <v>3</v>
      </c>
      <c r="F51" s="18" t="s">
        <v>628</v>
      </c>
      <c r="G51" s="28" t="s">
        <v>629</v>
      </c>
    </row>
    <row r="52" spans="1:7" ht="12.95" customHeight="1">
      <c r="A52" s="1"/>
      <c r="B52" s="16" t="s">
        <v>335</v>
      </c>
      <c r="C52" s="21" t="s">
        <v>3</v>
      </c>
      <c r="D52" s="21" t="s">
        <v>3</v>
      </c>
      <c r="E52" s="21" t="s">
        <v>3</v>
      </c>
      <c r="F52" s="18" t="s">
        <v>630</v>
      </c>
      <c r="G52" s="18" t="s">
        <v>337</v>
      </c>
    </row>
    <row r="53" spans="1:7" ht="12.95" customHeight="1">
      <c r="A53" s="1"/>
      <c r="B53" s="30" t="s">
        <v>3</v>
      </c>
      <c r="C53" s="1"/>
      <c r="D53" s="1"/>
      <c r="E53" s="1"/>
      <c r="F53" s="1"/>
      <c r="G53" s="1"/>
    </row>
    <row r="54" spans="1:7" ht="12.95" customHeight="1">
      <c r="A54" s="1"/>
      <c r="B54" s="30" t="s">
        <v>338</v>
      </c>
      <c r="C54" s="1"/>
      <c r="D54" s="1"/>
      <c r="E54" s="1"/>
      <c r="F54" s="1"/>
      <c r="G54" s="1"/>
    </row>
    <row r="55" spans="1:7" ht="12.95" customHeight="1">
      <c r="A55" s="1"/>
      <c r="B55" s="30" t="s">
        <v>3</v>
      </c>
      <c r="C55" s="1"/>
      <c r="D55" s="1"/>
      <c r="E55" s="1"/>
      <c r="F55" s="1"/>
      <c r="G55" s="1"/>
    </row>
    <row r="56" spans="1:7" ht="12.95" customHeight="1">
      <c r="A56" s="1"/>
      <c r="B56" s="30" t="s">
        <v>3</v>
      </c>
      <c r="C56" s="1"/>
      <c r="D56" s="1"/>
      <c r="E56" s="1"/>
      <c r="F56" s="1"/>
      <c r="G56" s="1"/>
    </row>
    <row r="57" spans="1:7" ht="12.95" customHeight="1">
      <c r="A57" s="1"/>
      <c r="B57" s="30"/>
      <c r="C57" s="1"/>
      <c r="D57" s="1"/>
      <c r="E57" s="1"/>
      <c r="F57" s="1"/>
      <c r="G57" s="1"/>
    </row>
    <row r="58" spans="1:7" ht="12.95" customHeight="1">
      <c r="A58" s="1"/>
      <c r="B58" s="64"/>
      <c r="C58" s="65"/>
      <c r="D58" s="65"/>
      <c r="E58" s="1"/>
      <c r="F58" s="1"/>
      <c r="G58" s="1"/>
    </row>
    <row r="59" spans="1:7" ht="12.95" customHeight="1">
      <c r="A59" s="1"/>
      <c r="B59" s="67"/>
      <c r="C59" s="65"/>
      <c r="D59" s="65"/>
      <c r="E59" s="1"/>
      <c r="F59" s="1"/>
      <c r="G59" s="1"/>
    </row>
    <row r="60" spans="1:7" ht="12.95" customHeight="1">
      <c r="A60" s="1"/>
      <c r="B60" s="64" t="s">
        <v>3</v>
      </c>
      <c r="C60" s="65"/>
      <c r="D60" s="65"/>
      <c r="E60" s="1"/>
      <c r="F60" s="1"/>
      <c r="G60" s="1"/>
    </row>
    <row r="61" spans="1:7" ht="12.95" customHeight="1">
      <c r="A61" s="1"/>
      <c r="B61" s="64"/>
      <c r="C61" s="65"/>
      <c r="D61" s="65"/>
      <c r="E61" s="1"/>
      <c r="F61" s="1"/>
      <c r="G61" s="1"/>
    </row>
    <row r="62" spans="1:7" ht="12.95" customHeight="1">
      <c r="A62" s="1"/>
      <c r="B62" s="30" t="s">
        <v>3</v>
      </c>
      <c r="C62" s="1"/>
      <c r="D62" s="1"/>
      <c r="E62" s="1"/>
      <c r="F62" s="1"/>
      <c r="G62" s="1"/>
    </row>
  </sheetData>
  <mergeCells count="6">
    <mergeCell ref="B61:D61"/>
    <mergeCell ref="B1:G1"/>
    <mergeCell ref="B2:G2"/>
    <mergeCell ref="B58:D58"/>
    <mergeCell ref="B59:D59"/>
    <mergeCell ref="B60:D60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6170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6171</v>
      </c>
      <c r="B8" s="13" t="s">
        <v>6172</v>
      </c>
      <c r="C8" s="9" t="s">
        <v>6173</v>
      </c>
      <c r="D8" s="10" t="s">
        <v>1626</v>
      </c>
      <c r="E8" s="14" t="s">
        <v>909</v>
      </c>
      <c r="F8" s="14" t="s">
        <v>6174</v>
      </c>
      <c r="G8" s="15" t="s">
        <v>3340</v>
      </c>
    </row>
    <row r="9" spans="1:7" ht="12.95" customHeight="1">
      <c r="A9" s="12" t="s">
        <v>6175</v>
      </c>
      <c r="B9" s="13" t="s">
        <v>6176</v>
      </c>
      <c r="C9" s="9" t="s">
        <v>6177</v>
      </c>
      <c r="D9" s="10" t="s">
        <v>1626</v>
      </c>
      <c r="E9" s="14" t="s">
        <v>1590</v>
      </c>
      <c r="F9" s="14" t="s">
        <v>6178</v>
      </c>
      <c r="G9" s="15" t="s">
        <v>6179</v>
      </c>
    </row>
    <row r="10" spans="1:7" ht="12.95" customHeight="1">
      <c r="A10" s="1"/>
      <c r="B10" s="8" t="s">
        <v>1290</v>
      </c>
      <c r="C10" s="9" t="s">
        <v>3</v>
      </c>
      <c r="D10" s="10" t="s">
        <v>3</v>
      </c>
      <c r="E10" s="10" t="s">
        <v>3</v>
      </c>
      <c r="F10" s="10" t="s">
        <v>3</v>
      </c>
      <c r="G10" s="11" t="s">
        <v>3</v>
      </c>
    </row>
    <row r="11" spans="1:7" ht="12.95" customHeight="1">
      <c r="A11" s="12" t="s">
        <v>4082</v>
      </c>
      <c r="B11" s="13" t="s">
        <v>4083</v>
      </c>
      <c r="C11" s="9" t="s">
        <v>4084</v>
      </c>
      <c r="D11" s="10" t="s">
        <v>1294</v>
      </c>
      <c r="E11" s="14" t="s">
        <v>6180</v>
      </c>
      <c r="F11" s="14" t="s">
        <v>6181</v>
      </c>
      <c r="G11" s="15" t="s">
        <v>6182</v>
      </c>
    </row>
    <row r="12" spans="1:7" ht="12.95" customHeight="1">
      <c r="A12" s="12" t="s">
        <v>2630</v>
      </c>
      <c r="B12" s="13" t="s">
        <v>2631</v>
      </c>
      <c r="C12" s="9" t="s">
        <v>2632</v>
      </c>
      <c r="D12" s="10" t="s">
        <v>1294</v>
      </c>
      <c r="E12" s="14" t="s">
        <v>6183</v>
      </c>
      <c r="F12" s="14" t="s">
        <v>6184</v>
      </c>
      <c r="G12" s="15" t="s">
        <v>6185</v>
      </c>
    </row>
    <row r="13" spans="1:7" ht="12.95" customHeight="1">
      <c r="A13" s="12" t="s">
        <v>6186</v>
      </c>
      <c r="B13" s="13" t="s">
        <v>2627</v>
      </c>
      <c r="C13" s="9" t="s">
        <v>6187</v>
      </c>
      <c r="D13" s="10" t="s">
        <v>1294</v>
      </c>
      <c r="E13" s="14" t="s">
        <v>816</v>
      </c>
      <c r="F13" s="14" t="s">
        <v>6188</v>
      </c>
      <c r="G13" s="15" t="s">
        <v>4876</v>
      </c>
    </row>
    <row r="14" spans="1:7" ht="12.95" customHeight="1">
      <c r="A14" s="12" t="s">
        <v>2626</v>
      </c>
      <c r="B14" s="13" t="s">
        <v>2627</v>
      </c>
      <c r="C14" s="9" t="s">
        <v>2628</v>
      </c>
      <c r="D14" s="10" t="s">
        <v>1294</v>
      </c>
      <c r="E14" s="14" t="s">
        <v>926</v>
      </c>
      <c r="F14" s="14" t="s">
        <v>6189</v>
      </c>
      <c r="G14" s="15" t="s">
        <v>6190</v>
      </c>
    </row>
    <row r="15" spans="1:7" ht="12.95" customHeight="1">
      <c r="A15" s="12" t="s">
        <v>6191</v>
      </c>
      <c r="B15" s="13" t="s">
        <v>6192</v>
      </c>
      <c r="C15" s="9" t="s">
        <v>6193</v>
      </c>
      <c r="D15" s="10" t="s">
        <v>1294</v>
      </c>
      <c r="E15" s="14" t="s">
        <v>6194</v>
      </c>
      <c r="F15" s="14" t="s">
        <v>6195</v>
      </c>
      <c r="G15" s="15" t="s">
        <v>5569</v>
      </c>
    </row>
    <row r="16" spans="1:7" ht="12.95" customHeight="1">
      <c r="A16" s="12" t="s">
        <v>1834</v>
      </c>
      <c r="B16" s="13" t="s">
        <v>1835</v>
      </c>
      <c r="C16" s="9" t="s">
        <v>1836</v>
      </c>
      <c r="D16" s="10" t="s">
        <v>1294</v>
      </c>
      <c r="E16" s="14" t="s">
        <v>6196</v>
      </c>
      <c r="F16" s="14" t="s">
        <v>6197</v>
      </c>
      <c r="G16" s="15" t="s">
        <v>1327</v>
      </c>
    </row>
    <row r="17" spans="1:7" ht="12.95" customHeight="1">
      <c r="A17" s="12" t="s">
        <v>6198</v>
      </c>
      <c r="B17" s="13" t="s">
        <v>6199</v>
      </c>
      <c r="C17" s="9" t="s">
        <v>6200</v>
      </c>
      <c r="D17" s="10" t="s">
        <v>1294</v>
      </c>
      <c r="E17" s="14" t="s">
        <v>971</v>
      </c>
      <c r="F17" s="14" t="s">
        <v>6201</v>
      </c>
      <c r="G17" s="15" t="s">
        <v>149</v>
      </c>
    </row>
    <row r="18" spans="1:7" ht="12.95" customHeight="1">
      <c r="A18" s="12" t="s">
        <v>6202</v>
      </c>
      <c r="B18" s="13" t="s">
        <v>6203</v>
      </c>
      <c r="C18" s="9" t="s">
        <v>6204</v>
      </c>
      <c r="D18" s="10" t="s">
        <v>1294</v>
      </c>
      <c r="E18" s="14" t="s">
        <v>72</v>
      </c>
      <c r="F18" s="14" t="s">
        <v>6205</v>
      </c>
      <c r="G18" s="15" t="s">
        <v>845</v>
      </c>
    </row>
    <row r="19" spans="1:7" ht="12.95" customHeight="1">
      <c r="A19" s="1"/>
      <c r="B19" s="8" t="s">
        <v>2634</v>
      </c>
      <c r="C19" s="9" t="s">
        <v>3</v>
      </c>
      <c r="D19" s="10" t="s">
        <v>3</v>
      </c>
      <c r="E19" s="10" t="s">
        <v>3</v>
      </c>
      <c r="F19" s="10" t="s">
        <v>3</v>
      </c>
      <c r="G19" s="11" t="s">
        <v>3</v>
      </c>
    </row>
    <row r="20" spans="1:7" ht="12.95" customHeight="1">
      <c r="A20" s="12" t="s">
        <v>6206</v>
      </c>
      <c r="B20" s="13" t="s">
        <v>2713</v>
      </c>
      <c r="C20" s="9" t="s">
        <v>6207</v>
      </c>
      <c r="D20" s="10" t="s">
        <v>1294</v>
      </c>
      <c r="E20" s="14" t="s">
        <v>3545</v>
      </c>
      <c r="F20" s="14" t="s">
        <v>6208</v>
      </c>
      <c r="G20" s="15" t="s">
        <v>6209</v>
      </c>
    </row>
    <row r="21" spans="1:7" ht="12.95" customHeight="1">
      <c r="A21" s="12" t="s">
        <v>6210</v>
      </c>
      <c r="B21" s="13" t="s">
        <v>3574</v>
      </c>
      <c r="C21" s="9" t="s">
        <v>6211</v>
      </c>
      <c r="D21" s="10" t="s">
        <v>1294</v>
      </c>
      <c r="E21" s="14" t="s">
        <v>4017</v>
      </c>
      <c r="F21" s="14" t="s">
        <v>6212</v>
      </c>
      <c r="G21" s="15" t="s">
        <v>6213</v>
      </c>
    </row>
    <row r="22" spans="1:7" ht="12.95" customHeight="1">
      <c r="A22" s="12" t="s">
        <v>6214</v>
      </c>
      <c r="B22" s="13" t="s">
        <v>6215</v>
      </c>
      <c r="C22" s="9" t="s">
        <v>6216</v>
      </c>
      <c r="D22" s="10" t="s">
        <v>1294</v>
      </c>
      <c r="E22" s="14" t="s">
        <v>6217</v>
      </c>
      <c r="F22" s="14" t="s">
        <v>6218</v>
      </c>
      <c r="G22" s="15" t="s">
        <v>6219</v>
      </c>
    </row>
    <row r="23" spans="1:7" ht="12.95" customHeight="1">
      <c r="A23" s="12" t="s">
        <v>6220</v>
      </c>
      <c r="B23" s="13" t="s">
        <v>6221</v>
      </c>
      <c r="C23" s="9" t="s">
        <v>6222</v>
      </c>
      <c r="D23" s="10" t="s">
        <v>1294</v>
      </c>
      <c r="E23" s="14" t="s">
        <v>858</v>
      </c>
      <c r="F23" s="14" t="s">
        <v>6223</v>
      </c>
      <c r="G23" s="15" t="s">
        <v>6224</v>
      </c>
    </row>
    <row r="24" spans="1:7" ht="12.95" customHeight="1">
      <c r="A24" s="1"/>
      <c r="B24" s="16" t="s">
        <v>300</v>
      </c>
      <c r="C24" s="17" t="s">
        <v>3</v>
      </c>
      <c r="D24" s="16" t="s">
        <v>3</v>
      </c>
      <c r="E24" s="16" t="s">
        <v>3</v>
      </c>
      <c r="F24" s="18" t="s">
        <v>6225</v>
      </c>
      <c r="G24" s="19" t="s">
        <v>6226</v>
      </c>
    </row>
    <row r="25" spans="1:7" ht="12.95" customHeight="1">
      <c r="A25" s="1"/>
      <c r="B25" s="8" t="s">
        <v>1297</v>
      </c>
      <c r="C25" s="9" t="s">
        <v>3</v>
      </c>
      <c r="D25" s="10" t="s">
        <v>3</v>
      </c>
      <c r="E25" s="10" t="s">
        <v>3</v>
      </c>
      <c r="F25" s="10" t="s">
        <v>3</v>
      </c>
      <c r="G25" s="11" t="s">
        <v>3</v>
      </c>
    </row>
    <row r="26" spans="1:7" ht="12.95" customHeight="1">
      <c r="A26" s="1"/>
      <c r="B26" s="8" t="s">
        <v>1290</v>
      </c>
      <c r="C26" s="9" t="s">
        <v>3</v>
      </c>
      <c r="D26" s="10" t="s">
        <v>3</v>
      </c>
      <c r="E26" s="10" t="s">
        <v>3</v>
      </c>
      <c r="F26" s="10" t="s">
        <v>3</v>
      </c>
      <c r="G26" s="11" t="s">
        <v>3</v>
      </c>
    </row>
    <row r="27" spans="1:7" ht="12.95" customHeight="1">
      <c r="A27" s="12" t="s">
        <v>6227</v>
      </c>
      <c r="B27" s="13" t="s">
        <v>6228</v>
      </c>
      <c r="C27" s="9" t="s">
        <v>6229</v>
      </c>
      <c r="D27" s="10" t="s">
        <v>2638</v>
      </c>
      <c r="E27" s="14" t="s">
        <v>6217</v>
      </c>
      <c r="F27" s="14" t="s">
        <v>6230</v>
      </c>
      <c r="G27" s="15" t="s">
        <v>6231</v>
      </c>
    </row>
    <row r="28" spans="1:7" ht="12.95" customHeight="1">
      <c r="A28" s="1"/>
      <c r="B28" s="16" t="s">
        <v>300</v>
      </c>
      <c r="C28" s="17" t="s">
        <v>3</v>
      </c>
      <c r="D28" s="16" t="s">
        <v>3</v>
      </c>
      <c r="E28" s="16" t="s">
        <v>3</v>
      </c>
      <c r="F28" s="18" t="s">
        <v>6230</v>
      </c>
      <c r="G28" s="19" t="s">
        <v>6231</v>
      </c>
    </row>
    <row r="29" spans="1:7" ht="12.95" customHeight="1">
      <c r="A29" s="1"/>
      <c r="B29" s="16" t="s">
        <v>305</v>
      </c>
      <c r="C29" s="20" t="s">
        <v>3</v>
      </c>
      <c r="D29" s="21" t="s">
        <v>3</v>
      </c>
      <c r="E29" s="22" t="s">
        <v>3</v>
      </c>
      <c r="F29" s="23" t="s">
        <v>6232</v>
      </c>
      <c r="G29" s="24" t="s">
        <v>6233</v>
      </c>
    </row>
    <row r="30" spans="1:7" ht="12.95" customHeight="1">
      <c r="A30" s="1"/>
      <c r="B30" s="8" t="s">
        <v>321</v>
      </c>
      <c r="C30" s="9" t="s">
        <v>3</v>
      </c>
      <c r="D30" s="10" t="s">
        <v>3</v>
      </c>
      <c r="E30" s="10" t="s">
        <v>3</v>
      </c>
      <c r="F30" s="10" t="s">
        <v>3</v>
      </c>
      <c r="G30" s="11" t="s">
        <v>3</v>
      </c>
    </row>
    <row r="31" spans="1:7" ht="12.95" customHeight="1">
      <c r="A31" s="1"/>
      <c r="B31" s="25" t="s">
        <v>7096</v>
      </c>
      <c r="C31" s="9" t="s">
        <v>3</v>
      </c>
      <c r="D31" s="10" t="s">
        <v>3</v>
      </c>
      <c r="E31" s="10" t="s">
        <v>3</v>
      </c>
      <c r="F31" s="10" t="s">
        <v>3</v>
      </c>
      <c r="G31" s="11" t="s">
        <v>3</v>
      </c>
    </row>
    <row r="32" spans="1:7" ht="12.95" customHeight="1">
      <c r="A32" s="2" t="s">
        <v>3</v>
      </c>
      <c r="B32" s="13" t="s">
        <v>7097</v>
      </c>
      <c r="C32" s="9" t="s">
        <v>3</v>
      </c>
      <c r="D32" s="10" t="s">
        <v>3</v>
      </c>
      <c r="E32" s="14" t="s">
        <v>3</v>
      </c>
      <c r="F32" s="14" t="s">
        <v>6234</v>
      </c>
      <c r="G32" s="15" t="s">
        <v>1515</v>
      </c>
    </row>
    <row r="33" spans="1:7" ht="12.95" customHeight="1">
      <c r="A33" s="1"/>
      <c r="B33" s="16" t="s">
        <v>305</v>
      </c>
      <c r="C33" s="20" t="s">
        <v>3</v>
      </c>
      <c r="D33" s="21" t="s">
        <v>3</v>
      </c>
      <c r="E33" s="22" t="s">
        <v>3</v>
      </c>
      <c r="F33" s="23" t="s">
        <v>6234</v>
      </c>
      <c r="G33" s="19" t="s">
        <v>299</v>
      </c>
    </row>
    <row r="34" spans="1:7" ht="12.95" customHeight="1">
      <c r="A34" s="1"/>
      <c r="B34" s="16" t="s">
        <v>332</v>
      </c>
      <c r="C34" s="21" t="s">
        <v>3</v>
      </c>
      <c r="D34" s="21" t="s">
        <v>3</v>
      </c>
      <c r="E34" s="21" t="s">
        <v>3</v>
      </c>
      <c r="F34" s="18" t="s">
        <v>6235</v>
      </c>
      <c r="G34" s="28" t="s">
        <v>54</v>
      </c>
    </row>
    <row r="35" spans="1:7" ht="12.95" customHeight="1">
      <c r="A35" s="1"/>
      <c r="B35" s="16" t="s">
        <v>335</v>
      </c>
      <c r="C35" s="21" t="s">
        <v>3</v>
      </c>
      <c r="D35" s="21" t="s">
        <v>3</v>
      </c>
      <c r="E35" s="21" t="s">
        <v>3</v>
      </c>
      <c r="F35" s="18" t="s">
        <v>6236</v>
      </c>
      <c r="G35" s="18" t="s">
        <v>337</v>
      </c>
    </row>
    <row r="36" spans="1:7" ht="12.95" customHeight="1">
      <c r="A36" s="1"/>
      <c r="B36" s="30" t="s">
        <v>3</v>
      </c>
      <c r="C36" s="1"/>
      <c r="D36" s="1"/>
      <c r="E36" s="1"/>
      <c r="F36" s="1"/>
      <c r="G36" s="1"/>
    </row>
    <row r="37" spans="1:7" ht="12.95" customHeight="1">
      <c r="A37" s="1"/>
      <c r="B37" s="30" t="s">
        <v>338</v>
      </c>
      <c r="C37" s="1"/>
      <c r="D37" s="1"/>
      <c r="E37" s="1"/>
      <c r="F37" s="1"/>
      <c r="G37" s="1"/>
    </row>
    <row r="38" spans="1:7" ht="12.95" customHeight="1">
      <c r="A38" s="1"/>
      <c r="B38" s="30" t="s">
        <v>339</v>
      </c>
      <c r="C38" s="1"/>
      <c r="D38" s="1"/>
      <c r="E38" s="1"/>
      <c r="F38" s="1"/>
      <c r="G38" s="1"/>
    </row>
    <row r="39" spans="1:7" ht="12.95" customHeight="1">
      <c r="A39" s="1"/>
      <c r="B39" s="30" t="s">
        <v>3</v>
      </c>
      <c r="C39" s="1"/>
      <c r="D39" s="1"/>
      <c r="E39" s="1"/>
      <c r="F39" s="1"/>
      <c r="G39" s="1"/>
    </row>
    <row r="40" spans="1:7" ht="12.95" customHeight="1">
      <c r="A40" s="1"/>
      <c r="B40" s="30" t="s">
        <v>3</v>
      </c>
      <c r="C40" s="1"/>
      <c r="D40" s="1"/>
      <c r="E40" s="1"/>
      <c r="F40" s="1"/>
      <c r="G40" s="1"/>
    </row>
    <row r="41" spans="1:7" ht="12.95" customHeight="1">
      <c r="A41" s="1"/>
      <c r="B41" s="30"/>
      <c r="C41" s="1"/>
      <c r="D41" s="1"/>
      <c r="E41" s="1"/>
      <c r="F41" s="1"/>
      <c r="G41" s="1"/>
    </row>
    <row r="42" spans="1:7" ht="12.95" customHeight="1">
      <c r="A42" s="1"/>
      <c r="B42" s="64"/>
      <c r="C42" s="65"/>
      <c r="D42" s="65"/>
      <c r="E42" s="1"/>
      <c r="F42" s="1"/>
      <c r="G42" s="1"/>
    </row>
    <row r="43" spans="1:7" ht="12.95" customHeight="1">
      <c r="A43" s="1"/>
      <c r="B43" s="67"/>
      <c r="C43" s="65"/>
      <c r="D43" s="65"/>
      <c r="E43" s="1"/>
      <c r="F43" s="1"/>
      <c r="G43" s="1"/>
    </row>
    <row r="44" spans="1:7" ht="12.95" customHeight="1">
      <c r="A44" s="1"/>
      <c r="B44" s="64" t="s">
        <v>3</v>
      </c>
      <c r="C44" s="65"/>
      <c r="D44" s="65"/>
      <c r="E44" s="1"/>
      <c r="F44" s="1"/>
      <c r="G44" s="1"/>
    </row>
    <row r="45" spans="1:7" ht="12.95" customHeight="1">
      <c r="A45" s="1"/>
      <c r="B45" s="64"/>
      <c r="C45" s="65"/>
      <c r="D45" s="65"/>
      <c r="E45" s="1"/>
      <c r="F45" s="1"/>
      <c r="G45" s="1"/>
    </row>
    <row r="46" spans="1:7" ht="12.95" customHeight="1">
      <c r="A46" s="1"/>
      <c r="B46" s="30" t="s">
        <v>3</v>
      </c>
      <c r="C46" s="1"/>
      <c r="D46" s="1"/>
      <c r="E46" s="1"/>
      <c r="F46" s="1"/>
      <c r="G46" s="1"/>
    </row>
  </sheetData>
  <mergeCells count="6">
    <mergeCell ref="B45:D45"/>
    <mergeCell ref="B1:G1"/>
    <mergeCell ref="B2:G2"/>
    <mergeCell ref="B42:D42"/>
    <mergeCell ref="B43:D43"/>
    <mergeCell ref="B44:D44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6237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6238</v>
      </c>
      <c r="B8" s="13" t="s">
        <v>6239</v>
      </c>
      <c r="C8" s="9" t="s">
        <v>6240</v>
      </c>
      <c r="D8" s="10" t="s">
        <v>1626</v>
      </c>
      <c r="E8" s="14" t="s">
        <v>755</v>
      </c>
      <c r="F8" s="14" t="s">
        <v>6241</v>
      </c>
      <c r="G8" s="15" t="s">
        <v>743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6191</v>
      </c>
      <c r="B10" s="13" t="s">
        <v>6192</v>
      </c>
      <c r="C10" s="9" t="s">
        <v>6193</v>
      </c>
      <c r="D10" s="10" t="s">
        <v>1294</v>
      </c>
      <c r="E10" s="14" t="s">
        <v>6242</v>
      </c>
      <c r="F10" s="14" t="s">
        <v>6243</v>
      </c>
      <c r="G10" s="15" t="s">
        <v>6244</v>
      </c>
    </row>
    <row r="11" spans="1:7" ht="12.95" customHeight="1">
      <c r="A11" s="12" t="s">
        <v>4082</v>
      </c>
      <c r="B11" s="13" t="s">
        <v>4083</v>
      </c>
      <c r="C11" s="9" t="s">
        <v>4084</v>
      </c>
      <c r="D11" s="10" t="s">
        <v>1294</v>
      </c>
      <c r="E11" s="14" t="s">
        <v>6245</v>
      </c>
      <c r="F11" s="14" t="s">
        <v>6246</v>
      </c>
      <c r="G11" s="15" t="s">
        <v>6247</v>
      </c>
    </row>
    <row r="12" spans="1:7" ht="12.95" customHeight="1">
      <c r="A12" s="12" t="s">
        <v>6248</v>
      </c>
      <c r="B12" s="13" t="s">
        <v>6249</v>
      </c>
      <c r="C12" s="9" t="s">
        <v>6250</v>
      </c>
      <c r="D12" s="10" t="s">
        <v>1294</v>
      </c>
      <c r="E12" s="14" t="s">
        <v>6251</v>
      </c>
      <c r="F12" s="14" t="s">
        <v>6252</v>
      </c>
      <c r="G12" s="15" t="s">
        <v>6253</v>
      </c>
    </row>
    <row r="13" spans="1:7" ht="12.95" customHeight="1">
      <c r="A13" s="12" t="s">
        <v>6254</v>
      </c>
      <c r="B13" s="13" t="s">
        <v>6255</v>
      </c>
      <c r="C13" s="9" t="s">
        <v>6256</v>
      </c>
      <c r="D13" s="10" t="s">
        <v>1596</v>
      </c>
      <c r="E13" s="14" t="s">
        <v>777</v>
      </c>
      <c r="F13" s="14" t="s">
        <v>6257</v>
      </c>
      <c r="G13" s="15" t="s">
        <v>6258</v>
      </c>
    </row>
    <row r="14" spans="1:7" ht="12.95" customHeight="1">
      <c r="A14" s="12" t="s">
        <v>6259</v>
      </c>
      <c r="B14" s="13" t="s">
        <v>6260</v>
      </c>
      <c r="C14" s="9" t="s">
        <v>6261</v>
      </c>
      <c r="D14" s="10" t="s">
        <v>2638</v>
      </c>
      <c r="E14" s="14" t="s">
        <v>979</v>
      </c>
      <c r="F14" s="14" t="s">
        <v>6262</v>
      </c>
      <c r="G14" s="15" t="s">
        <v>6263</v>
      </c>
    </row>
    <row r="15" spans="1:7" ht="12.95" customHeight="1">
      <c r="A15" s="12" t="s">
        <v>6264</v>
      </c>
      <c r="B15" s="13" t="s">
        <v>4549</v>
      </c>
      <c r="C15" s="9" t="s">
        <v>6265</v>
      </c>
      <c r="D15" s="10" t="s">
        <v>1294</v>
      </c>
      <c r="E15" s="14" t="s">
        <v>762</v>
      </c>
      <c r="F15" s="14" t="s">
        <v>6266</v>
      </c>
      <c r="G15" s="15" t="s">
        <v>4249</v>
      </c>
    </row>
    <row r="16" spans="1:7" ht="12.95" customHeight="1">
      <c r="A16" s="12" t="s">
        <v>1834</v>
      </c>
      <c r="B16" s="13" t="s">
        <v>1835</v>
      </c>
      <c r="C16" s="9" t="s">
        <v>1836</v>
      </c>
      <c r="D16" s="10" t="s">
        <v>1294</v>
      </c>
      <c r="E16" s="14" t="s">
        <v>883</v>
      </c>
      <c r="F16" s="14" t="s">
        <v>6267</v>
      </c>
      <c r="G16" s="15" t="s">
        <v>6268</v>
      </c>
    </row>
    <row r="17" spans="1:7" ht="12.95" customHeight="1">
      <c r="A17" s="12" t="s">
        <v>2585</v>
      </c>
      <c r="B17" s="13" t="s">
        <v>2586</v>
      </c>
      <c r="C17" s="9" t="s">
        <v>2587</v>
      </c>
      <c r="D17" s="10" t="s">
        <v>1294</v>
      </c>
      <c r="E17" s="14" t="s">
        <v>992</v>
      </c>
      <c r="F17" s="14" t="s">
        <v>6269</v>
      </c>
      <c r="G17" s="15" t="s">
        <v>469</v>
      </c>
    </row>
    <row r="18" spans="1:7" ht="12.95" customHeight="1">
      <c r="A18" s="12" t="s">
        <v>6202</v>
      </c>
      <c r="B18" s="13" t="s">
        <v>6203</v>
      </c>
      <c r="C18" s="9" t="s">
        <v>6204</v>
      </c>
      <c r="D18" s="10" t="s">
        <v>1294</v>
      </c>
      <c r="E18" s="14" t="s">
        <v>1484</v>
      </c>
      <c r="F18" s="14" t="s">
        <v>6270</v>
      </c>
      <c r="G18" s="15" t="s">
        <v>282</v>
      </c>
    </row>
    <row r="19" spans="1:7" ht="12.95" customHeight="1">
      <c r="A19" s="1"/>
      <c r="B19" s="8" t="s">
        <v>2634</v>
      </c>
      <c r="C19" s="9" t="s">
        <v>3</v>
      </c>
      <c r="D19" s="10" t="s">
        <v>3</v>
      </c>
      <c r="E19" s="10" t="s">
        <v>3</v>
      </c>
      <c r="F19" s="10" t="s">
        <v>3</v>
      </c>
      <c r="G19" s="11" t="s">
        <v>3</v>
      </c>
    </row>
    <row r="20" spans="1:7" ht="12.95" customHeight="1">
      <c r="A20" s="12" t="s">
        <v>6220</v>
      </c>
      <c r="B20" s="13" t="s">
        <v>6221</v>
      </c>
      <c r="C20" s="9" t="s">
        <v>6222</v>
      </c>
      <c r="D20" s="10" t="s">
        <v>1294</v>
      </c>
      <c r="E20" s="14" t="s">
        <v>5971</v>
      </c>
      <c r="F20" s="14" t="s">
        <v>6271</v>
      </c>
      <c r="G20" s="15" t="s">
        <v>6272</v>
      </c>
    </row>
    <row r="21" spans="1:7" ht="12.95" customHeight="1">
      <c r="A21" s="12" t="s">
        <v>6214</v>
      </c>
      <c r="B21" s="13" t="s">
        <v>6215</v>
      </c>
      <c r="C21" s="9" t="s">
        <v>6216</v>
      </c>
      <c r="D21" s="10" t="s">
        <v>1294</v>
      </c>
      <c r="E21" s="14" t="s">
        <v>979</v>
      </c>
      <c r="F21" s="14" t="s">
        <v>6273</v>
      </c>
      <c r="G21" s="15" t="s">
        <v>6274</v>
      </c>
    </row>
    <row r="22" spans="1:7" ht="12.95" customHeight="1">
      <c r="A22" s="1"/>
      <c r="B22" s="16" t="s">
        <v>300</v>
      </c>
      <c r="C22" s="17" t="s">
        <v>3</v>
      </c>
      <c r="D22" s="16" t="s">
        <v>3</v>
      </c>
      <c r="E22" s="16" t="s">
        <v>3</v>
      </c>
      <c r="F22" s="18" t="s">
        <v>6275</v>
      </c>
      <c r="G22" s="19" t="s">
        <v>6276</v>
      </c>
    </row>
    <row r="23" spans="1:7" ht="12.95" customHeight="1">
      <c r="A23" s="1"/>
      <c r="B23" s="8" t="s">
        <v>1297</v>
      </c>
      <c r="C23" s="9" t="s">
        <v>3</v>
      </c>
      <c r="D23" s="10" t="s">
        <v>3</v>
      </c>
      <c r="E23" s="10" t="s">
        <v>3</v>
      </c>
      <c r="F23" s="10" t="s">
        <v>3</v>
      </c>
      <c r="G23" s="11" t="s">
        <v>3</v>
      </c>
    </row>
    <row r="24" spans="1:7" ht="12.95" customHeight="1">
      <c r="A24" s="1"/>
      <c r="B24" s="8" t="s">
        <v>1290</v>
      </c>
      <c r="C24" s="9" t="s">
        <v>3</v>
      </c>
      <c r="D24" s="10" t="s">
        <v>3</v>
      </c>
      <c r="E24" s="10" t="s">
        <v>3</v>
      </c>
      <c r="F24" s="10" t="s">
        <v>3</v>
      </c>
      <c r="G24" s="11" t="s">
        <v>3</v>
      </c>
    </row>
    <row r="25" spans="1:7" ht="12.95" customHeight="1">
      <c r="A25" s="12" t="s">
        <v>5357</v>
      </c>
      <c r="B25" s="13" t="s">
        <v>5358</v>
      </c>
      <c r="C25" s="9" t="s">
        <v>5359</v>
      </c>
      <c r="D25" s="10" t="s">
        <v>1294</v>
      </c>
      <c r="E25" s="14" t="s">
        <v>5971</v>
      </c>
      <c r="F25" s="14" t="s">
        <v>6277</v>
      </c>
      <c r="G25" s="15" t="s">
        <v>6278</v>
      </c>
    </row>
    <row r="26" spans="1:7" ht="12.95" customHeight="1">
      <c r="A26" s="1"/>
      <c r="B26" s="16" t="s">
        <v>300</v>
      </c>
      <c r="C26" s="17" t="s">
        <v>3</v>
      </c>
      <c r="D26" s="16" t="s">
        <v>3</v>
      </c>
      <c r="E26" s="16" t="s">
        <v>3</v>
      </c>
      <c r="F26" s="18" t="s">
        <v>6277</v>
      </c>
      <c r="G26" s="19" t="s">
        <v>6278</v>
      </c>
    </row>
    <row r="27" spans="1:7" ht="12.95" customHeight="1">
      <c r="A27" s="1"/>
      <c r="B27" s="16" t="s">
        <v>305</v>
      </c>
      <c r="C27" s="20" t="s">
        <v>3</v>
      </c>
      <c r="D27" s="21" t="s">
        <v>3</v>
      </c>
      <c r="E27" s="22" t="s">
        <v>3</v>
      </c>
      <c r="F27" s="23" t="s">
        <v>6279</v>
      </c>
      <c r="G27" s="24" t="s">
        <v>6280</v>
      </c>
    </row>
    <row r="28" spans="1:7" ht="12.95" customHeight="1">
      <c r="A28" s="1"/>
      <c r="B28" s="8" t="s">
        <v>321</v>
      </c>
      <c r="C28" s="9" t="s">
        <v>3</v>
      </c>
      <c r="D28" s="10" t="s">
        <v>3</v>
      </c>
      <c r="E28" s="10" t="s">
        <v>3</v>
      </c>
      <c r="F28" s="10" t="s">
        <v>3</v>
      </c>
      <c r="G28" s="11" t="s">
        <v>3</v>
      </c>
    </row>
    <row r="29" spans="1:7" ht="12.95" customHeight="1">
      <c r="A29" s="1"/>
      <c r="B29" s="8" t="s">
        <v>1611</v>
      </c>
      <c r="C29" s="9" t="s">
        <v>3</v>
      </c>
      <c r="D29" s="10" t="s">
        <v>3</v>
      </c>
      <c r="E29" s="10" t="s">
        <v>3</v>
      </c>
      <c r="F29" s="10" t="s">
        <v>3</v>
      </c>
      <c r="G29" s="11" t="s">
        <v>3</v>
      </c>
    </row>
    <row r="30" spans="1:7" ht="12.95" customHeight="1">
      <c r="A30" s="12" t="s">
        <v>4214</v>
      </c>
      <c r="B30" s="13" t="s">
        <v>3647</v>
      </c>
      <c r="C30" s="9" t="s">
        <v>4215</v>
      </c>
      <c r="D30" s="10" t="s">
        <v>1620</v>
      </c>
      <c r="E30" s="14" t="s">
        <v>958</v>
      </c>
      <c r="F30" s="14" t="s">
        <v>6281</v>
      </c>
      <c r="G30" s="15" t="s">
        <v>140</v>
      </c>
    </row>
    <row r="31" spans="1:7" ht="12.95" customHeight="1">
      <c r="A31" s="1"/>
      <c r="B31" s="16" t="s">
        <v>305</v>
      </c>
      <c r="C31" s="20" t="s">
        <v>3</v>
      </c>
      <c r="D31" s="21" t="s">
        <v>3</v>
      </c>
      <c r="E31" s="22" t="s">
        <v>3</v>
      </c>
      <c r="F31" s="23" t="s">
        <v>6281</v>
      </c>
      <c r="G31" s="24" t="s">
        <v>140</v>
      </c>
    </row>
    <row r="32" spans="1:7" ht="12.95" customHeight="1">
      <c r="A32" s="1"/>
      <c r="B32" s="16" t="s">
        <v>332</v>
      </c>
      <c r="C32" s="21" t="s">
        <v>3</v>
      </c>
      <c r="D32" s="21" t="s">
        <v>3</v>
      </c>
      <c r="E32" s="21" t="s">
        <v>3</v>
      </c>
      <c r="F32" s="18" t="s">
        <v>6282</v>
      </c>
      <c r="G32" s="28" t="s">
        <v>3442</v>
      </c>
    </row>
    <row r="33" spans="1:7" ht="12.95" customHeight="1">
      <c r="A33" s="1"/>
      <c r="B33" s="16" t="s">
        <v>335</v>
      </c>
      <c r="C33" s="21" t="s">
        <v>3</v>
      </c>
      <c r="D33" s="21" t="s">
        <v>3</v>
      </c>
      <c r="E33" s="21" t="s">
        <v>3</v>
      </c>
      <c r="F33" s="18" t="s">
        <v>6283</v>
      </c>
      <c r="G33" s="18" t="s">
        <v>337</v>
      </c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  <row r="35" spans="1:7" ht="12.95" customHeight="1">
      <c r="A35" s="1"/>
      <c r="B35" s="30" t="s">
        <v>339</v>
      </c>
      <c r="C35" s="1"/>
      <c r="D35" s="1"/>
      <c r="E35" s="1"/>
      <c r="F35" s="1"/>
      <c r="G35" s="1"/>
    </row>
    <row r="36" spans="1:7" ht="12.95" customHeight="1">
      <c r="A36" s="1"/>
      <c r="B36" s="30" t="s">
        <v>3</v>
      </c>
      <c r="C36" s="1"/>
      <c r="D36" s="1"/>
      <c r="E36" s="1"/>
      <c r="F36" s="1"/>
      <c r="G36" s="1"/>
    </row>
    <row r="37" spans="1:7" ht="12.95" customHeight="1">
      <c r="A37" s="1"/>
      <c r="B37" s="30" t="s">
        <v>3</v>
      </c>
      <c r="C37" s="1"/>
      <c r="D37" s="1"/>
      <c r="E37" s="1"/>
      <c r="F37" s="1"/>
      <c r="G37" s="1"/>
    </row>
    <row r="38" spans="1:7" ht="12.95" customHeight="1">
      <c r="A38" s="1"/>
      <c r="B38" s="30"/>
      <c r="C38" s="1"/>
      <c r="D38" s="1"/>
      <c r="E38" s="1"/>
      <c r="F38" s="1"/>
      <c r="G38" s="1"/>
    </row>
    <row r="39" spans="1:7" ht="12.95" customHeight="1">
      <c r="A39" s="1"/>
      <c r="B39" s="64"/>
      <c r="C39" s="65"/>
      <c r="D39" s="65"/>
      <c r="E39" s="1"/>
      <c r="F39" s="1"/>
      <c r="G39" s="1"/>
    </row>
    <row r="40" spans="1:7" ht="12.95" customHeight="1">
      <c r="A40" s="1"/>
      <c r="B40" s="67"/>
      <c r="C40" s="65"/>
      <c r="D40" s="65"/>
      <c r="E40" s="1"/>
      <c r="F40" s="1"/>
      <c r="G40" s="1"/>
    </row>
    <row r="41" spans="1:7" ht="12.95" customHeight="1">
      <c r="A41" s="1"/>
      <c r="B41" s="64" t="s">
        <v>3</v>
      </c>
      <c r="C41" s="65"/>
      <c r="D41" s="65"/>
      <c r="E41" s="1"/>
      <c r="F41" s="1"/>
      <c r="G41" s="1"/>
    </row>
    <row r="42" spans="1:7" ht="12.95" customHeight="1">
      <c r="A42" s="1"/>
      <c r="B42" s="64"/>
      <c r="C42" s="65"/>
      <c r="D42" s="65"/>
      <c r="E42" s="1"/>
      <c r="F42" s="1"/>
      <c r="G42" s="1"/>
    </row>
    <row r="43" spans="1:7" ht="12.95" customHeight="1">
      <c r="A43" s="1"/>
      <c r="B43" s="30" t="s">
        <v>3</v>
      </c>
      <c r="C43" s="1"/>
      <c r="D43" s="1"/>
      <c r="E43" s="1"/>
      <c r="F43" s="1"/>
      <c r="G43" s="1"/>
    </row>
  </sheetData>
  <mergeCells count="6">
    <mergeCell ref="B42:D42"/>
    <mergeCell ref="B1:G1"/>
    <mergeCell ref="B2:G2"/>
    <mergeCell ref="B39:D39"/>
    <mergeCell ref="B40:D40"/>
    <mergeCell ref="B41:D41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6284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6285</v>
      </c>
      <c r="B8" s="13" t="s">
        <v>5855</v>
      </c>
      <c r="C8" s="9" t="s">
        <v>6286</v>
      </c>
      <c r="D8" s="10" t="s">
        <v>1626</v>
      </c>
      <c r="E8" s="14" t="s">
        <v>6287</v>
      </c>
      <c r="F8" s="14" t="s">
        <v>6288</v>
      </c>
      <c r="G8" s="15" t="s">
        <v>6289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4082</v>
      </c>
      <c r="B10" s="13" t="s">
        <v>4083</v>
      </c>
      <c r="C10" s="9" t="s">
        <v>4084</v>
      </c>
      <c r="D10" s="10" t="s">
        <v>1294</v>
      </c>
      <c r="E10" s="14" t="s">
        <v>6290</v>
      </c>
      <c r="F10" s="14" t="s">
        <v>6291</v>
      </c>
      <c r="G10" s="15" t="s">
        <v>6292</v>
      </c>
    </row>
    <row r="11" spans="1:7" ht="12.95" customHeight="1">
      <c r="A11" s="12" t="s">
        <v>6248</v>
      </c>
      <c r="B11" s="13" t="s">
        <v>6249</v>
      </c>
      <c r="C11" s="9" t="s">
        <v>6250</v>
      </c>
      <c r="D11" s="10" t="s">
        <v>1294</v>
      </c>
      <c r="E11" s="14" t="s">
        <v>6293</v>
      </c>
      <c r="F11" s="14" t="s">
        <v>6294</v>
      </c>
      <c r="G11" s="15" t="s">
        <v>6295</v>
      </c>
    </row>
    <row r="12" spans="1:7" ht="12.95" customHeight="1">
      <c r="A12" s="12" t="s">
        <v>6254</v>
      </c>
      <c r="B12" s="13" t="s">
        <v>6255</v>
      </c>
      <c r="C12" s="9" t="s">
        <v>6256</v>
      </c>
      <c r="D12" s="10" t="s">
        <v>1596</v>
      </c>
      <c r="E12" s="14" t="s">
        <v>909</v>
      </c>
      <c r="F12" s="14" t="s">
        <v>6296</v>
      </c>
      <c r="G12" s="15" t="s">
        <v>6297</v>
      </c>
    </row>
    <row r="13" spans="1:7" ht="12.95" customHeight="1">
      <c r="A13" s="12" t="s">
        <v>2630</v>
      </c>
      <c r="B13" s="13" t="s">
        <v>2631</v>
      </c>
      <c r="C13" s="9" t="s">
        <v>2632</v>
      </c>
      <c r="D13" s="10" t="s">
        <v>1294</v>
      </c>
      <c r="E13" s="14" t="s">
        <v>6298</v>
      </c>
      <c r="F13" s="14" t="s">
        <v>6299</v>
      </c>
      <c r="G13" s="15" t="s">
        <v>6300</v>
      </c>
    </row>
    <row r="14" spans="1:7" ht="12.95" customHeight="1">
      <c r="A14" s="12" t="s">
        <v>6259</v>
      </c>
      <c r="B14" s="13" t="s">
        <v>6260</v>
      </c>
      <c r="C14" s="9" t="s">
        <v>6261</v>
      </c>
      <c r="D14" s="10" t="s">
        <v>2638</v>
      </c>
      <c r="E14" s="14" t="s">
        <v>979</v>
      </c>
      <c r="F14" s="14" t="s">
        <v>6262</v>
      </c>
      <c r="G14" s="15" t="s">
        <v>6301</v>
      </c>
    </row>
    <row r="15" spans="1:7" ht="12.95" customHeight="1">
      <c r="A15" s="12" t="s">
        <v>1834</v>
      </c>
      <c r="B15" s="13" t="s">
        <v>1835</v>
      </c>
      <c r="C15" s="9" t="s">
        <v>1836</v>
      </c>
      <c r="D15" s="10" t="s">
        <v>1294</v>
      </c>
      <c r="E15" s="14" t="s">
        <v>3267</v>
      </c>
      <c r="F15" s="14" t="s">
        <v>6302</v>
      </c>
      <c r="G15" s="15" t="s">
        <v>422</v>
      </c>
    </row>
    <row r="16" spans="1:7" ht="12.95" customHeight="1">
      <c r="A16" s="12" t="s">
        <v>6264</v>
      </c>
      <c r="B16" s="13" t="s">
        <v>4549</v>
      </c>
      <c r="C16" s="9" t="s">
        <v>6265</v>
      </c>
      <c r="D16" s="10" t="s">
        <v>1294</v>
      </c>
      <c r="E16" s="14" t="s">
        <v>948</v>
      </c>
      <c r="F16" s="14" t="s">
        <v>6303</v>
      </c>
      <c r="G16" s="15" t="s">
        <v>185</v>
      </c>
    </row>
    <row r="17" spans="1:7" ht="12.95" customHeight="1">
      <c r="A17" s="12" t="s">
        <v>6191</v>
      </c>
      <c r="B17" s="13" t="s">
        <v>6192</v>
      </c>
      <c r="C17" s="9" t="s">
        <v>6193</v>
      </c>
      <c r="D17" s="10" t="s">
        <v>1294</v>
      </c>
      <c r="E17" s="14" t="s">
        <v>808</v>
      </c>
      <c r="F17" s="14" t="s">
        <v>6304</v>
      </c>
      <c r="G17" s="15" t="s">
        <v>722</v>
      </c>
    </row>
    <row r="18" spans="1:7" ht="12.95" customHeight="1">
      <c r="A18" s="1"/>
      <c r="B18" s="8" t="s">
        <v>2634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2" t="s">
        <v>6305</v>
      </c>
      <c r="B19" s="13" t="s">
        <v>3626</v>
      </c>
      <c r="C19" s="9" t="s">
        <v>6306</v>
      </c>
      <c r="D19" s="10" t="s">
        <v>1294</v>
      </c>
      <c r="E19" s="14" t="s">
        <v>6307</v>
      </c>
      <c r="F19" s="14" t="s">
        <v>6308</v>
      </c>
      <c r="G19" s="15" t="s">
        <v>6156</v>
      </c>
    </row>
    <row r="20" spans="1:7" ht="12.95" customHeight="1">
      <c r="A20" s="12" t="s">
        <v>6210</v>
      </c>
      <c r="B20" s="13" t="s">
        <v>3574</v>
      </c>
      <c r="C20" s="9" t="s">
        <v>6211</v>
      </c>
      <c r="D20" s="10" t="s">
        <v>1294</v>
      </c>
      <c r="E20" s="14" t="s">
        <v>6309</v>
      </c>
      <c r="F20" s="14" t="s">
        <v>6310</v>
      </c>
      <c r="G20" s="15" t="s">
        <v>6311</v>
      </c>
    </row>
    <row r="21" spans="1:7" ht="12.95" customHeight="1">
      <c r="A21" s="12" t="s">
        <v>6312</v>
      </c>
      <c r="B21" s="13" t="s">
        <v>6215</v>
      </c>
      <c r="C21" s="9" t="s">
        <v>6313</v>
      </c>
      <c r="D21" s="10" t="s">
        <v>1294</v>
      </c>
      <c r="E21" s="14" t="s">
        <v>6314</v>
      </c>
      <c r="F21" s="14" t="s">
        <v>6315</v>
      </c>
      <c r="G21" s="15" t="s">
        <v>6274</v>
      </c>
    </row>
    <row r="22" spans="1:7" ht="12.95" customHeight="1">
      <c r="A22" s="12" t="s">
        <v>6206</v>
      </c>
      <c r="B22" s="13" t="s">
        <v>2713</v>
      </c>
      <c r="C22" s="9" t="s">
        <v>6207</v>
      </c>
      <c r="D22" s="10" t="s">
        <v>1294</v>
      </c>
      <c r="E22" s="14" t="s">
        <v>785</v>
      </c>
      <c r="F22" s="14" t="s">
        <v>6316</v>
      </c>
      <c r="G22" s="15" t="s">
        <v>6317</v>
      </c>
    </row>
    <row r="23" spans="1:7" ht="12.95" customHeight="1">
      <c r="A23" s="1"/>
      <c r="B23" s="16" t="s">
        <v>300</v>
      </c>
      <c r="C23" s="17" t="s">
        <v>3</v>
      </c>
      <c r="D23" s="16" t="s">
        <v>3</v>
      </c>
      <c r="E23" s="16" t="s">
        <v>3</v>
      </c>
      <c r="F23" s="18" t="s">
        <v>6318</v>
      </c>
      <c r="G23" s="19" t="s">
        <v>6319</v>
      </c>
    </row>
    <row r="24" spans="1:7" ht="12.95" customHeight="1">
      <c r="A24" s="1"/>
      <c r="B24" s="8" t="s">
        <v>1297</v>
      </c>
      <c r="C24" s="9" t="s">
        <v>3</v>
      </c>
      <c r="D24" s="10" t="s">
        <v>3</v>
      </c>
      <c r="E24" s="10" t="s">
        <v>3</v>
      </c>
      <c r="F24" s="10" t="s">
        <v>3</v>
      </c>
      <c r="G24" s="11" t="s">
        <v>3</v>
      </c>
    </row>
    <row r="25" spans="1:7" ht="12.95" customHeight="1">
      <c r="A25" s="1"/>
      <c r="B25" s="8" t="s">
        <v>1290</v>
      </c>
      <c r="C25" s="9" t="s">
        <v>3</v>
      </c>
      <c r="D25" s="10" t="s">
        <v>3</v>
      </c>
      <c r="E25" s="10" t="s">
        <v>3</v>
      </c>
      <c r="F25" s="10" t="s">
        <v>3</v>
      </c>
      <c r="G25" s="11" t="s">
        <v>3</v>
      </c>
    </row>
    <row r="26" spans="1:7" ht="12.95" customHeight="1">
      <c r="A26" s="12" t="s">
        <v>6227</v>
      </c>
      <c r="B26" s="13" t="s">
        <v>6228</v>
      </c>
      <c r="C26" s="9" t="s">
        <v>6229</v>
      </c>
      <c r="D26" s="10" t="s">
        <v>2638</v>
      </c>
      <c r="E26" s="14" t="s">
        <v>804</v>
      </c>
      <c r="F26" s="14" t="s">
        <v>6320</v>
      </c>
      <c r="G26" s="15" t="s">
        <v>1134</v>
      </c>
    </row>
    <row r="27" spans="1:7" ht="12.95" customHeight="1">
      <c r="A27" s="12" t="s">
        <v>5357</v>
      </c>
      <c r="B27" s="13" t="s">
        <v>5358</v>
      </c>
      <c r="C27" s="9" t="s">
        <v>5359</v>
      </c>
      <c r="D27" s="10" t="s">
        <v>1294</v>
      </c>
      <c r="E27" s="14" t="s">
        <v>421</v>
      </c>
      <c r="F27" s="14" t="s">
        <v>6321</v>
      </c>
      <c r="G27" s="15" t="s">
        <v>1485</v>
      </c>
    </row>
    <row r="28" spans="1:7" ht="12.95" customHeight="1">
      <c r="A28" s="1"/>
      <c r="B28" s="16" t="s">
        <v>300</v>
      </c>
      <c r="C28" s="17" t="s">
        <v>3</v>
      </c>
      <c r="D28" s="16" t="s">
        <v>3</v>
      </c>
      <c r="E28" s="16" t="s">
        <v>3</v>
      </c>
      <c r="F28" s="18" t="s">
        <v>6322</v>
      </c>
      <c r="G28" s="19" t="s">
        <v>1481</v>
      </c>
    </row>
    <row r="29" spans="1:7" ht="12.95" customHeight="1">
      <c r="A29" s="1"/>
      <c r="B29" s="16" t="s">
        <v>305</v>
      </c>
      <c r="C29" s="20" t="s">
        <v>3</v>
      </c>
      <c r="D29" s="21" t="s">
        <v>3</v>
      </c>
      <c r="E29" s="22" t="s">
        <v>3</v>
      </c>
      <c r="F29" s="23" t="s">
        <v>6323</v>
      </c>
      <c r="G29" s="24" t="s">
        <v>6324</v>
      </c>
    </row>
    <row r="30" spans="1:7" ht="12.95" customHeight="1">
      <c r="A30" s="1"/>
      <c r="B30" s="8" t="s">
        <v>321</v>
      </c>
      <c r="C30" s="9" t="s">
        <v>3</v>
      </c>
      <c r="D30" s="10" t="s">
        <v>3</v>
      </c>
      <c r="E30" s="10" t="s">
        <v>3</v>
      </c>
      <c r="F30" s="10" t="s">
        <v>3</v>
      </c>
      <c r="G30" s="11" t="s">
        <v>3</v>
      </c>
    </row>
    <row r="31" spans="1:7" ht="12.95" customHeight="1">
      <c r="A31" s="1"/>
      <c r="B31" s="8" t="s">
        <v>1611</v>
      </c>
      <c r="C31" s="9" t="s">
        <v>3</v>
      </c>
      <c r="D31" s="10" t="s">
        <v>3</v>
      </c>
      <c r="E31" s="10" t="s">
        <v>3</v>
      </c>
      <c r="F31" s="10" t="s">
        <v>3</v>
      </c>
      <c r="G31" s="11" t="s">
        <v>3</v>
      </c>
    </row>
    <row r="32" spans="1:7" ht="12.95" customHeight="1">
      <c r="A32" s="12" t="s">
        <v>4214</v>
      </c>
      <c r="B32" s="13" t="s">
        <v>3647</v>
      </c>
      <c r="C32" s="9" t="s">
        <v>4215</v>
      </c>
      <c r="D32" s="10" t="s">
        <v>1620</v>
      </c>
      <c r="E32" s="14" t="s">
        <v>6325</v>
      </c>
      <c r="F32" s="14" t="s">
        <v>6326</v>
      </c>
      <c r="G32" s="15" t="s">
        <v>6327</v>
      </c>
    </row>
    <row r="33" spans="1:7" ht="12.95" customHeight="1">
      <c r="A33" s="1"/>
      <c r="B33" s="16" t="s">
        <v>305</v>
      </c>
      <c r="C33" s="20" t="s">
        <v>3</v>
      </c>
      <c r="D33" s="21" t="s">
        <v>3</v>
      </c>
      <c r="E33" s="22" t="s">
        <v>3</v>
      </c>
      <c r="F33" s="23" t="s">
        <v>6326</v>
      </c>
      <c r="G33" s="24" t="s">
        <v>6327</v>
      </c>
    </row>
    <row r="34" spans="1:7" ht="12.95" customHeight="1">
      <c r="A34" s="1"/>
      <c r="B34" s="16" t="s">
        <v>332</v>
      </c>
      <c r="C34" s="21" t="s">
        <v>3</v>
      </c>
      <c r="D34" s="21" t="s">
        <v>3</v>
      </c>
      <c r="E34" s="21" t="s">
        <v>3</v>
      </c>
      <c r="F34" s="18" t="s">
        <v>6328</v>
      </c>
      <c r="G34" s="28" t="s">
        <v>367</v>
      </c>
    </row>
    <row r="35" spans="1:7" ht="12.95" customHeight="1">
      <c r="A35" s="1"/>
      <c r="B35" s="16" t="s">
        <v>335</v>
      </c>
      <c r="C35" s="21" t="s">
        <v>3</v>
      </c>
      <c r="D35" s="21" t="s">
        <v>3</v>
      </c>
      <c r="E35" s="21" t="s">
        <v>3</v>
      </c>
      <c r="F35" s="18" t="s">
        <v>6329</v>
      </c>
      <c r="G35" s="18" t="s">
        <v>337</v>
      </c>
    </row>
    <row r="36" spans="1:7" ht="12.95" customHeight="1">
      <c r="A36" s="1"/>
      <c r="B36" s="30" t="s">
        <v>3</v>
      </c>
      <c r="C36" s="1"/>
      <c r="D36" s="1"/>
      <c r="E36" s="1"/>
      <c r="F36" s="1"/>
      <c r="G36" s="1"/>
    </row>
    <row r="37" spans="1:7" ht="12.95" customHeight="1">
      <c r="A37" s="1"/>
      <c r="B37" s="30" t="s">
        <v>339</v>
      </c>
      <c r="C37" s="1"/>
      <c r="D37" s="1"/>
      <c r="E37" s="1"/>
      <c r="F37" s="1"/>
      <c r="G37" s="1"/>
    </row>
    <row r="38" spans="1:7" ht="12.95" customHeight="1">
      <c r="A38" s="1"/>
      <c r="B38" s="30" t="s">
        <v>3</v>
      </c>
      <c r="C38" s="1"/>
      <c r="D38" s="1"/>
      <c r="E38" s="1"/>
      <c r="F38" s="1"/>
      <c r="G38" s="1"/>
    </row>
    <row r="39" spans="1:7" ht="12.95" customHeight="1">
      <c r="A39" s="1"/>
      <c r="B39" s="30" t="s">
        <v>3</v>
      </c>
      <c r="C39" s="1"/>
      <c r="D39" s="1"/>
      <c r="E39" s="1"/>
      <c r="F39" s="1"/>
      <c r="G39" s="1"/>
    </row>
    <row r="40" spans="1:7" ht="12.95" customHeight="1">
      <c r="A40" s="1"/>
      <c r="B40" s="30"/>
      <c r="C40" s="1"/>
      <c r="D40" s="1"/>
      <c r="E40" s="1"/>
      <c r="F40" s="1"/>
      <c r="G40" s="1"/>
    </row>
    <row r="41" spans="1:7" ht="12.95" customHeight="1">
      <c r="A41" s="1"/>
      <c r="B41" s="64"/>
      <c r="C41" s="65"/>
      <c r="D41" s="65"/>
      <c r="E41" s="1"/>
      <c r="F41" s="1"/>
      <c r="G41" s="1"/>
    </row>
    <row r="42" spans="1:7" ht="12.95" customHeight="1">
      <c r="A42" s="1"/>
      <c r="B42" s="67"/>
      <c r="C42" s="65"/>
      <c r="D42" s="65"/>
      <c r="E42" s="1"/>
      <c r="F42" s="1"/>
      <c r="G42" s="1"/>
    </row>
    <row r="43" spans="1:7" ht="12.95" customHeight="1">
      <c r="A43" s="1"/>
      <c r="B43" s="64" t="s">
        <v>3</v>
      </c>
      <c r="C43" s="65"/>
      <c r="D43" s="65"/>
      <c r="E43" s="1"/>
      <c r="F43" s="1"/>
      <c r="G43" s="1"/>
    </row>
    <row r="44" spans="1:7" ht="12.95" customHeight="1">
      <c r="A44" s="1"/>
      <c r="B44" s="64"/>
      <c r="C44" s="65"/>
      <c r="D44" s="65"/>
      <c r="E44" s="1"/>
      <c r="F44" s="1"/>
      <c r="G44" s="1"/>
    </row>
    <row r="45" spans="1:7" ht="12.95" customHeight="1">
      <c r="A45" s="1"/>
      <c r="B45" s="30" t="s">
        <v>3</v>
      </c>
      <c r="C45" s="1"/>
      <c r="D45" s="1"/>
      <c r="E45" s="1"/>
      <c r="F45" s="1"/>
      <c r="G45" s="1"/>
    </row>
  </sheetData>
  <mergeCells count="6">
    <mergeCell ref="B44:D44"/>
    <mergeCell ref="B1:G1"/>
    <mergeCell ref="B2:G2"/>
    <mergeCell ref="B41:D41"/>
    <mergeCell ref="B42:D42"/>
    <mergeCell ref="B43:D43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6330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6331</v>
      </c>
      <c r="B8" s="13" t="s">
        <v>6332</v>
      </c>
      <c r="C8" s="9" t="s">
        <v>6333</v>
      </c>
      <c r="D8" s="10" t="s">
        <v>1626</v>
      </c>
      <c r="E8" s="14" t="s">
        <v>3592</v>
      </c>
      <c r="F8" s="14" t="s">
        <v>6334</v>
      </c>
      <c r="G8" s="15" t="s">
        <v>6335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2606</v>
      </c>
      <c r="B10" s="13" t="s">
        <v>2607</v>
      </c>
      <c r="C10" s="9" t="s">
        <v>2608</v>
      </c>
      <c r="D10" s="10" t="s">
        <v>1294</v>
      </c>
      <c r="E10" s="14" t="s">
        <v>3545</v>
      </c>
      <c r="F10" s="14" t="s">
        <v>6336</v>
      </c>
      <c r="G10" s="15" t="s">
        <v>6337</v>
      </c>
    </row>
    <row r="11" spans="1:7" ht="12.95" customHeight="1">
      <c r="A11" s="12" t="s">
        <v>3857</v>
      </c>
      <c r="B11" s="13" t="s">
        <v>3858</v>
      </c>
      <c r="C11" s="9" t="s">
        <v>3859</v>
      </c>
      <c r="D11" s="10" t="s">
        <v>1294</v>
      </c>
      <c r="E11" s="14" t="s">
        <v>3545</v>
      </c>
      <c r="F11" s="14" t="s">
        <v>6338</v>
      </c>
      <c r="G11" s="15" t="s">
        <v>6339</v>
      </c>
    </row>
    <row r="12" spans="1:7" ht="12.95" customHeight="1">
      <c r="A12" s="12" t="s">
        <v>4069</v>
      </c>
      <c r="B12" s="13" t="s">
        <v>4070</v>
      </c>
      <c r="C12" s="9" t="s">
        <v>4071</v>
      </c>
      <c r="D12" s="10" t="s">
        <v>1294</v>
      </c>
      <c r="E12" s="14" t="s">
        <v>3545</v>
      </c>
      <c r="F12" s="14" t="s">
        <v>6340</v>
      </c>
      <c r="G12" s="15" t="s">
        <v>6341</v>
      </c>
    </row>
    <row r="13" spans="1:7" ht="12.95" customHeight="1">
      <c r="A13" s="12" t="s">
        <v>6342</v>
      </c>
      <c r="B13" s="13" t="s">
        <v>6343</v>
      </c>
      <c r="C13" s="9" t="s">
        <v>6344</v>
      </c>
      <c r="D13" s="10" t="s">
        <v>1596</v>
      </c>
      <c r="E13" s="14" t="s">
        <v>3545</v>
      </c>
      <c r="F13" s="14" t="s">
        <v>6345</v>
      </c>
      <c r="G13" s="15" t="s">
        <v>6346</v>
      </c>
    </row>
    <row r="14" spans="1:7" ht="12.95" customHeight="1">
      <c r="A14" s="12" t="s">
        <v>6347</v>
      </c>
      <c r="B14" s="13" t="s">
        <v>6348</v>
      </c>
      <c r="C14" s="9" t="s">
        <v>6349</v>
      </c>
      <c r="D14" s="10" t="s">
        <v>1596</v>
      </c>
      <c r="E14" s="14" t="s">
        <v>3554</v>
      </c>
      <c r="F14" s="14" t="s">
        <v>6350</v>
      </c>
      <c r="G14" s="15" t="s">
        <v>6351</v>
      </c>
    </row>
    <row r="15" spans="1:7" ht="12.95" customHeight="1">
      <c r="A15" s="12" t="s">
        <v>4057</v>
      </c>
      <c r="B15" s="13" t="s">
        <v>4058</v>
      </c>
      <c r="C15" s="9" t="s">
        <v>4059</v>
      </c>
      <c r="D15" s="10" t="s">
        <v>1294</v>
      </c>
      <c r="E15" s="14" t="s">
        <v>6352</v>
      </c>
      <c r="F15" s="14" t="s">
        <v>6353</v>
      </c>
      <c r="G15" s="15" t="s">
        <v>6354</v>
      </c>
    </row>
    <row r="16" spans="1:7" ht="12.95" customHeight="1">
      <c r="A16" s="12" t="s">
        <v>6355</v>
      </c>
      <c r="B16" s="13" t="s">
        <v>6356</v>
      </c>
      <c r="C16" s="9" t="s">
        <v>6357</v>
      </c>
      <c r="D16" s="10" t="s">
        <v>1294</v>
      </c>
      <c r="E16" s="14" t="s">
        <v>979</v>
      </c>
      <c r="F16" s="14" t="s">
        <v>6358</v>
      </c>
      <c r="G16" s="15" t="s">
        <v>6359</v>
      </c>
    </row>
    <row r="17" spans="1:7" ht="12.95" customHeight="1">
      <c r="A17" s="12" t="s">
        <v>6360</v>
      </c>
      <c r="B17" s="13" t="s">
        <v>6361</v>
      </c>
      <c r="C17" s="9" t="s">
        <v>6362</v>
      </c>
      <c r="D17" s="10" t="s">
        <v>1294</v>
      </c>
      <c r="E17" s="14" t="s">
        <v>6363</v>
      </c>
      <c r="F17" s="14" t="s">
        <v>6364</v>
      </c>
      <c r="G17" s="15" t="s">
        <v>357</v>
      </c>
    </row>
    <row r="18" spans="1:7" ht="12.95" customHeight="1">
      <c r="A18" s="12" t="s">
        <v>3873</v>
      </c>
      <c r="B18" s="13" t="s">
        <v>3874</v>
      </c>
      <c r="C18" s="9" t="s">
        <v>3875</v>
      </c>
      <c r="D18" s="10" t="s">
        <v>1294</v>
      </c>
      <c r="E18" s="14" t="s">
        <v>6365</v>
      </c>
      <c r="F18" s="14" t="s">
        <v>6366</v>
      </c>
      <c r="G18" s="15" t="s">
        <v>1346</v>
      </c>
    </row>
    <row r="19" spans="1:7" ht="12.95" customHeight="1">
      <c r="A19" s="12" t="s">
        <v>2559</v>
      </c>
      <c r="B19" s="13" t="s">
        <v>2560</v>
      </c>
      <c r="C19" s="9" t="s">
        <v>2561</v>
      </c>
      <c r="D19" s="10" t="s">
        <v>1294</v>
      </c>
      <c r="E19" s="14" t="s">
        <v>1005</v>
      </c>
      <c r="F19" s="14" t="s">
        <v>6367</v>
      </c>
      <c r="G19" s="15" t="s">
        <v>110</v>
      </c>
    </row>
    <row r="20" spans="1:7" ht="12.95" customHeight="1">
      <c r="A20" s="12" t="s">
        <v>3815</v>
      </c>
      <c r="B20" s="13" t="s">
        <v>3816</v>
      </c>
      <c r="C20" s="9" t="s">
        <v>3817</v>
      </c>
      <c r="D20" s="10" t="s">
        <v>1294</v>
      </c>
      <c r="E20" s="14" t="s">
        <v>971</v>
      </c>
      <c r="F20" s="14" t="s">
        <v>6368</v>
      </c>
      <c r="G20" s="15" t="s">
        <v>703</v>
      </c>
    </row>
    <row r="21" spans="1:7" ht="12.95" customHeight="1">
      <c r="A21" s="12" t="s">
        <v>3862</v>
      </c>
      <c r="B21" s="13" t="s">
        <v>3863</v>
      </c>
      <c r="C21" s="9" t="s">
        <v>3864</v>
      </c>
      <c r="D21" s="10" t="s">
        <v>2638</v>
      </c>
      <c r="E21" s="14" t="s">
        <v>5311</v>
      </c>
      <c r="F21" s="14" t="s">
        <v>6369</v>
      </c>
      <c r="G21" s="15" t="s">
        <v>212</v>
      </c>
    </row>
    <row r="22" spans="1:7" ht="12.95" customHeight="1">
      <c r="A22" s="12" t="s">
        <v>5211</v>
      </c>
      <c r="B22" s="13" t="s">
        <v>5212</v>
      </c>
      <c r="C22" s="9" t="s">
        <v>5213</v>
      </c>
      <c r="D22" s="10" t="s">
        <v>1294</v>
      </c>
      <c r="E22" s="14" t="s">
        <v>6370</v>
      </c>
      <c r="F22" s="14" t="s">
        <v>6371</v>
      </c>
      <c r="G22" s="15" t="s">
        <v>448</v>
      </c>
    </row>
    <row r="23" spans="1:7" ht="12.95" customHeight="1">
      <c r="A23" s="12" t="s">
        <v>3909</v>
      </c>
      <c r="B23" s="13" t="s">
        <v>3910</v>
      </c>
      <c r="C23" s="9" t="s">
        <v>3911</v>
      </c>
      <c r="D23" s="10" t="s">
        <v>1294</v>
      </c>
      <c r="E23" s="14" t="s">
        <v>1001</v>
      </c>
      <c r="F23" s="14" t="s">
        <v>6372</v>
      </c>
      <c r="G23" s="15" t="s">
        <v>278</v>
      </c>
    </row>
    <row r="24" spans="1:7" ht="12.95" customHeight="1">
      <c r="A24" s="12" t="s">
        <v>5340</v>
      </c>
      <c r="B24" s="13" t="s">
        <v>5255</v>
      </c>
      <c r="C24" s="9" t="s">
        <v>5341</v>
      </c>
      <c r="D24" s="10" t="s">
        <v>1294</v>
      </c>
      <c r="E24" s="14" t="s">
        <v>6373</v>
      </c>
      <c r="F24" s="14" t="s">
        <v>6374</v>
      </c>
      <c r="G24" s="15" t="s">
        <v>286</v>
      </c>
    </row>
    <row r="25" spans="1:7" ht="12.95" customHeight="1">
      <c r="A25" s="12" t="s">
        <v>1843</v>
      </c>
      <c r="B25" s="13" t="s">
        <v>1844</v>
      </c>
      <c r="C25" s="9" t="s">
        <v>1845</v>
      </c>
      <c r="D25" s="10" t="s">
        <v>1596</v>
      </c>
      <c r="E25" s="14" t="s">
        <v>1484</v>
      </c>
      <c r="F25" s="14" t="s">
        <v>6375</v>
      </c>
      <c r="G25" s="15" t="s">
        <v>507</v>
      </c>
    </row>
    <row r="26" spans="1:7" ht="12.95" customHeight="1">
      <c r="A26" s="12" t="s">
        <v>2598</v>
      </c>
      <c r="B26" s="13" t="s">
        <v>2599</v>
      </c>
      <c r="C26" s="9" t="s">
        <v>2600</v>
      </c>
      <c r="D26" s="10" t="s">
        <v>1294</v>
      </c>
      <c r="E26" s="14" t="s">
        <v>1497</v>
      </c>
      <c r="F26" s="14" t="s">
        <v>6376</v>
      </c>
      <c r="G26" s="15" t="s">
        <v>1070</v>
      </c>
    </row>
    <row r="27" spans="1:7" ht="12.95" customHeight="1">
      <c r="A27" s="12" t="s">
        <v>2569</v>
      </c>
      <c r="B27" s="13" t="s">
        <v>2570</v>
      </c>
      <c r="C27" s="9" t="s">
        <v>2571</v>
      </c>
      <c r="D27" s="10" t="s">
        <v>1596</v>
      </c>
      <c r="E27" s="14" t="s">
        <v>1504</v>
      </c>
      <c r="F27" s="14" t="s">
        <v>6377</v>
      </c>
      <c r="G27" s="15" t="s">
        <v>1087</v>
      </c>
    </row>
    <row r="28" spans="1:7" ht="12.95" customHeight="1">
      <c r="A28" s="1"/>
      <c r="B28" s="8" t="s">
        <v>2634</v>
      </c>
      <c r="C28" s="9" t="s">
        <v>3</v>
      </c>
      <c r="D28" s="10" t="s">
        <v>3</v>
      </c>
      <c r="E28" s="10" t="s">
        <v>3</v>
      </c>
      <c r="F28" s="10" t="s">
        <v>3</v>
      </c>
      <c r="G28" s="11" t="s">
        <v>3</v>
      </c>
    </row>
    <row r="29" spans="1:7" ht="12.95" customHeight="1">
      <c r="A29" s="12" t="s">
        <v>6378</v>
      </c>
      <c r="B29" s="13" t="s">
        <v>6379</v>
      </c>
      <c r="C29" s="9" t="s">
        <v>6380</v>
      </c>
      <c r="D29" s="10" t="s">
        <v>5612</v>
      </c>
      <c r="E29" s="14" t="s">
        <v>753</v>
      </c>
      <c r="F29" s="14" t="s">
        <v>6381</v>
      </c>
      <c r="G29" s="15" t="s">
        <v>6382</v>
      </c>
    </row>
    <row r="30" spans="1:7" ht="12.95" customHeight="1">
      <c r="A30" s="1"/>
      <c r="B30" s="16" t="s">
        <v>300</v>
      </c>
      <c r="C30" s="17" t="s">
        <v>3</v>
      </c>
      <c r="D30" s="16" t="s">
        <v>3</v>
      </c>
      <c r="E30" s="16" t="s">
        <v>3</v>
      </c>
      <c r="F30" s="18" t="s">
        <v>6383</v>
      </c>
      <c r="G30" s="19" t="s">
        <v>6384</v>
      </c>
    </row>
    <row r="31" spans="1:7" ht="12.95" customHeight="1">
      <c r="A31" s="1"/>
      <c r="B31" s="8" t="s">
        <v>1297</v>
      </c>
      <c r="C31" s="9" t="s">
        <v>3</v>
      </c>
      <c r="D31" s="21" t="s">
        <v>3</v>
      </c>
      <c r="E31" s="21" t="s">
        <v>3</v>
      </c>
      <c r="F31" s="18" t="s">
        <v>304</v>
      </c>
      <c r="G31" s="19" t="s">
        <v>304</v>
      </c>
    </row>
    <row r="32" spans="1:7" ht="12.95" customHeight="1">
      <c r="A32" s="1"/>
      <c r="B32" s="17" t="s">
        <v>300</v>
      </c>
      <c r="C32" s="20" t="s">
        <v>3</v>
      </c>
      <c r="D32" s="21" t="s">
        <v>3</v>
      </c>
      <c r="E32" s="21" t="s">
        <v>3</v>
      </c>
      <c r="F32" s="18" t="s">
        <v>304</v>
      </c>
      <c r="G32" s="19" t="s">
        <v>304</v>
      </c>
    </row>
    <row r="33" spans="1:7" ht="12.95" customHeight="1">
      <c r="A33" s="1"/>
      <c r="B33" s="16" t="s">
        <v>305</v>
      </c>
      <c r="C33" s="20" t="s">
        <v>3</v>
      </c>
      <c r="D33" s="21" t="s">
        <v>3</v>
      </c>
      <c r="E33" s="22" t="s">
        <v>3</v>
      </c>
      <c r="F33" s="23" t="s">
        <v>6383</v>
      </c>
      <c r="G33" s="24" t="s">
        <v>6384</v>
      </c>
    </row>
    <row r="34" spans="1:7" ht="12.95" customHeight="1">
      <c r="A34" s="1"/>
      <c r="B34" s="8" t="s">
        <v>321</v>
      </c>
      <c r="C34" s="9" t="s">
        <v>3</v>
      </c>
      <c r="D34" s="10" t="s">
        <v>3</v>
      </c>
      <c r="E34" s="10" t="s">
        <v>3</v>
      </c>
      <c r="F34" s="10" t="s">
        <v>3</v>
      </c>
      <c r="G34" s="11" t="s">
        <v>3</v>
      </c>
    </row>
    <row r="35" spans="1:7" ht="12.95" customHeight="1">
      <c r="A35" s="1"/>
      <c r="B35" s="25" t="s">
        <v>7096</v>
      </c>
      <c r="C35" s="9" t="s">
        <v>3</v>
      </c>
      <c r="D35" s="10" t="s">
        <v>3</v>
      </c>
      <c r="E35" s="10" t="s">
        <v>3</v>
      </c>
      <c r="F35" s="10" t="s">
        <v>3</v>
      </c>
      <c r="G35" s="11" t="s">
        <v>3</v>
      </c>
    </row>
    <row r="36" spans="1:7" ht="12.95" customHeight="1">
      <c r="A36" s="2" t="s">
        <v>3</v>
      </c>
      <c r="B36" s="13" t="s">
        <v>7097</v>
      </c>
      <c r="C36" s="9" t="s">
        <v>3</v>
      </c>
      <c r="D36" s="10" t="s">
        <v>3</v>
      </c>
      <c r="E36" s="14" t="s">
        <v>3</v>
      </c>
      <c r="F36" s="14" t="s">
        <v>6165</v>
      </c>
      <c r="G36" s="15" t="s">
        <v>294</v>
      </c>
    </row>
    <row r="37" spans="1:7" ht="12.95" customHeight="1">
      <c r="A37" s="1"/>
      <c r="B37" s="16" t="s">
        <v>305</v>
      </c>
      <c r="C37" s="20" t="s">
        <v>3</v>
      </c>
      <c r="D37" s="21" t="s">
        <v>3</v>
      </c>
      <c r="E37" s="22" t="s">
        <v>3</v>
      </c>
      <c r="F37" s="23" t="s">
        <v>6165</v>
      </c>
      <c r="G37" s="19" t="s">
        <v>299</v>
      </c>
    </row>
    <row r="38" spans="1:7" ht="12.95" customHeight="1">
      <c r="A38" s="1"/>
      <c r="B38" s="16" t="s">
        <v>332</v>
      </c>
      <c r="C38" s="21" t="s">
        <v>3</v>
      </c>
      <c r="D38" s="21" t="s">
        <v>3</v>
      </c>
      <c r="E38" s="21" t="s">
        <v>3</v>
      </c>
      <c r="F38" s="18" t="s">
        <v>6385</v>
      </c>
      <c r="G38" s="28" t="s">
        <v>6386</v>
      </c>
    </row>
    <row r="39" spans="1:7" ht="12.95" customHeight="1">
      <c r="A39" s="1"/>
      <c r="B39" s="16" t="s">
        <v>335</v>
      </c>
      <c r="C39" s="21" t="s">
        <v>3</v>
      </c>
      <c r="D39" s="21" t="s">
        <v>3</v>
      </c>
      <c r="E39" s="21" t="s">
        <v>3</v>
      </c>
      <c r="F39" s="18" t="s">
        <v>6387</v>
      </c>
      <c r="G39" s="18" t="s">
        <v>337</v>
      </c>
    </row>
    <row r="40" spans="1:7" ht="12.95" customHeight="1">
      <c r="A40" s="1"/>
      <c r="B40" s="30" t="s">
        <v>3</v>
      </c>
      <c r="C40" s="1"/>
      <c r="D40" s="1"/>
      <c r="E40" s="1"/>
      <c r="F40" s="1"/>
      <c r="G40" s="1"/>
    </row>
    <row r="41" spans="1:7" ht="12.95" customHeight="1">
      <c r="A41" s="1"/>
      <c r="B41" s="30" t="s">
        <v>338</v>
      </c>
      <c r="C41" s="1"/>
      <c r="D41" s="1"/>
      <c r="E41" s="1"/>
      <c r="F41" s="1"/>
      <c r="G41" s="1"/>
    </row>
    <row r="42" spans="1:7" ht="12.95" customHeight="1">
      <c r="A42" s="1"/>
      <c r="B42" s="30" t="s">
        <v>339</v>
      </c>
      <c r="C42" s="1"/>
      <c r="D42" s="1"/>
      <c r="E42" s="1"/>
      <c r="F42" s="1"/>
      <c r="G42" s="1"/>
    </row>
    <row r="43" spans="1:7" ht="12.95" customHeight="1">
      <c r="A43" s="1"/>
      <c r="B43" s="30" t="s">
        <v>3</v>
      </c>
      <c r="C43" s="1"/>
      <c r="D43" s="1"/>
      <c r="E43" s="1"/>
      <c r="F43" s="1"/>
      <c r="G43" s="1"/>
    </row>
    <row r="44" spans="1:7" ht="12.95" customHeight="1">
      <c r="A44" s="1"/>
      <c r="B44" s="30" t="s">
        <v>3</v>
      </c>
      <c r="C44" s="1"/>
      <c r="D44" s="1"/>
      <c r="E44" s="1"/>
      <c r="F44" s="1"/>
      <c r="G44" s="1"/>
    </row>
    <row r="45" spans="1:7" ht="12.95" customHeight="1">
      <c r="A45" s="1"/>
      <c r="B45" s="30"/>
      <c r="C45" s="1"/>
      <c r="D45" s="1"/>
      <c r="E45" s="1"/>
      <c r="F45" s="1"/>
      <c r="G45" s="1"/>
    </row>
    <row r="46" spans="1:7" ht="12.95" customHeight="1">
      <c r="A46" s="1"/>
      <c r="B46" s="64"/>
      <c r="C46" s="65"/>
      <c r="D46" s="65"/>
      <c r="E46" s="1"/>
      <c r="F46" s="1"/>
      <c r="G46" s="1"/>
    </row>
    <row r="47" spans="1:7" ht="12.95" customHeight="1">
      <c r="A47" s="1"/>
      <c r="B47" s="67"/>
      <c r="C47" s="65"/>
      <c r="D47" s="65"/>
      <c r="E47" s="1"/>
      <c r="F47" s="1"/>
      <c r="G47" s="1"/>
    </row>
    <row r="48" spans="1:7" ht="12.95" customHeight="1">
      <c r="A48" s="1"/>
      <c r="B48" s="64" t="s">
        <v>3</v>
      </c>
      <c r="C48" s="65"/>
      <c r="D48" s="65"/>
      <c r="E48" s="1"/>
      <c r="F48" s="1"/>
      <c r="G48" s="1"/>
    </row>
    <row r="49" spans="1:7" ht="12.95" customHeight="1">
      <c r="A49" s="1"/>
      <c r="B49" s="64"/>
      <c r="C49" s="65"/>
      <c r="D49" s="65"/>
      <c r="E49" s="1"/>
      <c r="F49" s="1"/>
      <c r="G49" s="1"/>
    </row>
    <row r="50" spans="1:7" ht="12.95" customHeight="1">
      <c r="A50" s="1"/>
      <c r="B50" s="30" t="s">
        <v>3</v>
      </c>
      <c r="C50" s="1"/>
      <c r="D50" s="1"/>
      <c r="E50" s="1"/>
      <c r="F50" s="1"/>
      <c r="G50" s="1"/>
    </row>
  </sheetData>
  <mergeCells count="6">
    <mergeCell ref="B49:D49"/>
    <mergeCell ref="B1:G1"/>
    <mergeCell ref="B2:G2"/>
    <mergeCell ref="B46:D46"/>
    <mergeCell ref="B47:D47"/>
    <mergeCell ref="B48:D48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6388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6389</v>
      </c>
      <c r="B8" s="13" t="s">
        <v>6390</v>
      </c>
      <c r="C8" s="9" t="s">
        <v>6391</v>
      </c>
      <c r="D8" s="10" t="s">
        <v>1626</v>
      </c>
      <c r="E8" s="14" t="s">
        <v>1322</v>
      </c>
      <c r="F8" s="14" t="s">
        <v>6392</v>
      </c>
      <c r="G8" s="15" t="s">
        <v>6393</v>
      </c>
    </row>
    <row r="9" spans="1:7" ht="12.95" customHeight="1">
      <c r="A9" s="12" t="s">
        <v>6394</v>
      </c>
      <c r="B9" s="13" t="s">
        <v>6395</v>
      </c>
      <c r="C9" s="9" t="s">
        <v>6396</v>
      </c>
      <c r="D9" s="10" t="s">
        <v>1626</v>
      </c>
      <c r="E9" s="14" t="s">
        <v>505</v>
      </c>
      <c r="F9" s="14" t="s">
        <v>6397</v>
      </c>
      <c r="G9" s="15" t="s">
        <v>983</v>
      </c>
    </row>
    <row r="10" spans="1:7" ht="12.95" customHeight="1">
      <c r="A10" s="12" t="s">
        <v>6398</v>
      </c>
      <c r="B10" s="13" t="s">
        <v>6399</v>
      </c>
      <c r="C10" s="9" t="s">
        <v>6400</v>
      </c>
      <c r="D10" s="10" t="s">
        <v>1626</v>
      </c>
      <c r="E10" s="14" t="s">
        <v>1486</v>
      </c>
      <c r="F10" s="14" t="s">
        <v>6401</v>
      </c>
      <c r="G10" s="15" t="s">
        <v>247</v>
      </c>
    </row>
    <row r="11" spans="1:7" ht="12.95" customHeight="1">
      <c r="A11" s="12" t="s">
        <v>1797</v>
      </c>
      <c r="B11" s="13" t="s">
        <v>1798</v>
      </c>
      <c r="C11" s="9" t="s">
        <v>1799</v>
      </c>
      <c r="D11" s="10" t="s">
        <v>1626</v>
      </c>
      <c r="E11" s="14" t="s">
        <v>1504</v>
      </c>
      <c r="F11" s="14" t="s">
        <v>6402</v>
      </c>
      <c r="G11" s="15" t="s">
        <v>2000</v>
      </c>
    </row>
    <row r="12" spans="1:7" ht="12.95" customHeight="1">
      <c r="A12" s="1"/>
      <c r="B12" s="8" t="s">
        <v>1290</v>
      </c>
      <c r="C12" s="9" t="s">
        <v>3</v>
      </c>
      <c r="D12" s="10" t="s">
        <v>3</v>
      </c>
      <c r="E12" s="10" t="s">
        <v>3</v>
      </c>
      <c r="F12" s="10" t="s">
        <v>3</v>
      </c>
      <c r="G12" s="11" t="s">
        <v>3</v>
      </c>
    </row>
    <row r="13" spans="1:7" ht="12.95" customHeight="1">
      <c r="A13" s="12" t="s">
        <v>5015</v>
      </c>
      <c r="B13" s="13" t="s">
        <v>5016</v>
      </c>
      <c r="C13" s="9" t="s">
        <v>5017</v>
      </c>
      <c r="D13" s="10" t="s">
        <v>1294</v>
      </c>
      <c r="E13" s="14" t="s">
        <v>1325</v>
      </c>
      <c r="F13" s="14" t="s">
        <v>6403</v>
      </c>
      <c r="G13" s="15" t="s">
        <v>6404</v>
      </c>
    </row>
    <row r="14" spans="1:7" ht="12.95" customHeight="1">
      <c r="A14" s="12" t="s">
        <v>4044</v>
      </c>
      <c r="B14" s="13" t="s">
        <v>4045</v>
      </c>
      <c r="C14" s="9" t="s">
        <v>4046</v>
      </c>
      <c r="D14" s="10" t="s">
        <v>1294</v>
      </c>
      <c r="E14" s="14" t="s">
        <v>6405</v>
      </c>
      <c r="F14" s="14" t="s">
        <v>6406</v>
      </c>
      <c r="G14" s="15" t="s">
        <v>6407</v>
      </c>
    </row>
    <row r="15" spans="1:7" ht="12.95" customHeight="1">
      <c r="A15" s="12" t="s">
        <v>4155</v>
      </c>
      <c r="B15" s="13" t="s">
        <v>4156</v>
      </c>
      <c r="C15" s="9" t="s">
        <v>4157</v>
      </c>
      <c r="D15" s="10" t="s">
        <v>1294</v>
      </c>
      <c r="E15" s="14" t="s">
        <v>6405</v>
      </c>
      <c r="F15" s="14" t="s">
        <v>6408</v>
      </c>
      <c r="G15" s="15" t="s">
        <v>6409</v>
      </c>
    </row>
    <row r="16" spans="1:7" ht="12.95" customHeight="1">
      <c r="A16" s="12" t="s">
        <v>6410</v>
      </c>
      <c r="B16" s="13" t="s">
        <v>6411</v>
      </c>
      <c r="C16" s="9" t="s">
        <v>6412</v>
      </c>
      <c r="D16" s="10" t="s">
        <v>1596</v>
      </c>
      <c r="E16" s="14" t="s">
        <v>804</v>
      </c>
      <c r="F16" s="14" t="s">
        <v>6413</v>
      </c>
      <c r="G16" s="15" t="s">
        <v>6414</v>
      </c>
    </row>
    <row r="17" spans="1:7" ht="12.95" customHeight="1">
      <c r="A17" s="12" t="s">
        <v>6360</v>
      </c>
      <c r="B17" s="13" t="s">
        <v>6361</v>
      </c>
      <c r="C17" s="9" t="s">
        <v>6362</v>
      </c>
      <c r="D17" s="10" t="s">
        <v>1294</v>
      </c>
      <c r="E17" s="14" t="s">
        <v>6415</v>
      </c>
      <c r="F17" s="14" t="s">
        <v>6416</v>
      </c>
      <c r="G17" s="15" t="s">
        <v>6417</v>
      </c>
    </row>
    <row r="18" spans="1:7" ht="12.95" customHeight="1">
      <c r="A18" s="12" t="s">
        <v>5211</v>
      </c>
      <c r="B18" s="13" t="s">
        <v>5212</v>
      </c>
      <c r="C18" s="9" t="s">
        <v>5213</v>
      </c>
      <c r="D18" s="10" t="s">
        <v>1294</v>
      </c>
      <c r="E18" s="14" t="s">
        <v>981</v>
      </c>
      <c r="F18" s="14" t="s">
        <v>6418</v>
      </c>
      <c r="G18" s="15" t="s">
        <v>6419</v>
      </c>
    </row>
    <row r="19" spans="1:7" ht="12.95" customHeight="1">
      <c r="A19" s="12" t="s">
        <v>4801</v>
      </c>
      <c r="B19" s="13" t="s">
        <v>4802</v>
      </c>
      <c r="C19" s="9" t="s">
        <v>4803</v>
      </c>
      <c r="D19" s="10" t="s">
        <v>1294</v>
      </c>
      <c r="E19" s="14" t="s">
        <v>1795</v>
      </c>
      <c r="F19" s="14" t="s">
        <v>6420</v>
      </c>
      <c r="G19" s="15" t="s">
        <v>44</v>
      </c>
    </row>
    <row r="20" spans="1:7" ht="12.95" customHeight="1">
      <c r="A20" s="12" t="s">
        <v>4132</v>
      </c>
      <c r="B20" s="13" t="s">
        <v>4133</v>
      </c>
      <c r="C20" s="9" t="s">
        <v>4134</v>
      </c>
      <c r="D20" s="10" t="s">
        <v>1294</v>
      </c>
      <c r="E20" s="14" t="s">
        <v>992</v>
      </c>
      <c r="F20" s="14" t="s">
        <v>6421</v>
      </c>
      <c r="G20" s="15" t="s">
        <v>402</v>
      </c>
    </row>
    <row r="21" spans="1:7" ht="12.95" customHeight="1">
      <c r="A21" s="12" t="s">
        <v>3873</v>
      </c>
      <c r="B21" s="13" t="s">
        <v>3874</v>
      </c>
      <c r="C21" s="9" t="s">
        <v>3875</v>
      </c>
      <c r="D21" s="10" t="s">
        <v>1294</v>
      </c>
      <c r="E21" s="14" t="s">
        <v>984</v>
      </c>
      <c r="F21" s="14" t="s">
        <v>6422</v>
      </c>
      <c r="G21" s="15" t="s">
        <v>820</v>
      </c>
    </row>
    <row r="22" spans="1:7" ht="12.95" customHeight="1">
      <c r="A22" s="12" t="s">
        <v>4057</v>
      </c>
      <c r="B22" s="13" t="s">
        <v>4058</v>
      </c>
      <c r="C22" s="9" t="s">
        <v>4059</v>
      </c>
      <c r="D22" s="10" t="s">
        <v>1294</v>
      </c>
      <c r="E22" s="14" t="s">
        <v>1486</v>
      </c>
      <c r="F22" s="14" t="s">
        <v>6423</v>
      </c>
      <c r="G22" s="15" t="s">
        <v>854</v>
      </c>
    </row>
    <row r="23" spans="1:7" ht="12.95" customHeight="1">
      <c r="A23" s="12" t="s">
        <v>5340</v>
      </c>
      <c r="B23" s="13" t="s">
        <v>5255</v>
      </c>
      <c r="C23" s="9" t="s">
        <v>5341</v>
      </c>
      <c r="D23" s="10" t="s">
        <v>1294</v>
      </c>
      <c r="E23" s="14" t="s">
        <v>937</v>
      </c>
      <c r="F23" s="14" t="s">
        <v>6424</v>
      </c>
      <c r="G23" s="15" t="s">
        <v>263</v>
      </c>
    </row>
    <row r="24" spans="1:7" ht="12.95" customHeight="1">
      <c r="A24" s="12" t="s">
        <v>5297</v>
      </c>
      <c r="B24" s="13" t="s">
        <v>4640</v>
      </c>
      <c r="C24" s="9" t="s">
        <v>5298</v>
      </c>
      <c r="D24" s="10" t="s">
        <v>1596</v>
      </c>
      <c r="E24" s="14" t="s">
        <v>1504</v>
      </c>
      <c r="F24" s="14" t="s">
        <v>6425</v>
      </c>
      <c r="G24" s="15" t="s">
        <v>1512</v>
      </c>
    </row>
    <row r="25" spans="1:7" ht="12.95" customHeight="1">
      <c r="A25" s="1"/>
      <c r="B25" s="8" t="s">
        <v>2634</v>
      </c>
      <c r="C25" s="9" t="s">
        <v>3</v>
      </c>
      <c r="D25" s="10" t="s">
        <v>3</v>
      </c>
      <c r="E25" s="10" t="s">
        <v>3</v>
      </c>
      <c r="F25" s="10" t="s">
        <v>3</v>
      </c>
      <c r="G25" s="11" t="s">
        <v>3</v>
      </c>
    </row>
    <row r="26" spans="1:7" ht="12.95" customHeight="1">
      <c r="A26" s="12" t="s">
        <v>6426</v>
      </c>
      <c r="B26" s="13" t="s">
        <v>3574</v>
      </c>
      <c r="C26" s="9" t="s">
        <v>6427</v>
      </c>
      <c r="D26" s="10" t="s">
        <v>1294</v>
      </c>
      <c r="E26" s="14" t="s">
        <v>6428</v>
      </c>
      <c r="F26" s="14" t="s">
        <v>6429</v>
      </c>
      <c r="G26" s="15" t="s">
        <v>6430</v>
      </c>
    </row>
    <row r="27" spans="1:7" ht="12.95" customHeight="1">
      <c r="A27" s="12" t="s">
        <v>6431</v>
      </c>
      <c r="B27" s="13" t="s">
        <v>6215</v>
      </c>
      <c r="C27" s="9" t="s">
        <v>6432</v>
      </c>
      <c r="D27" s="10" t="s">
        <v>1294</v>
      </c>
      <c r="E27" s="14" t="s">
        <v>3267</v>
      </c>
      <c r="F27" s="14" t="s">
        <v>6433</v>
      </c>
      <c r="G27" s="15" t="s">
        <v>6434</v>
      </c>
    </row>
    <row r="28" spans="1:7" ht="12.95" customHeight="1">
      <c r="A28" s="1"/>
      <c r="B28" s="16" t="s">
        <v>300</v>
      </c>
      <c r="C28" s="17" t="s">
        <v>3</v>
      </c>
      <c r="D28" s="16" t="s">
        <v>3</v>
      </c>
      <c r="E28" s="16" t="s">
        <v>3</v>
      </c>
      <c r="F28" s="18" t="s">
        <v>6435</v>
      </c>
      <c r="G28" s="19" t="s">
        <v>6436</v>
      </c>
    </row>
    <row r="29" spans="1:7" ht="12.95" customHeight="1">
      <c r="A29" s="1"/>
      <c r="B29" s="8" t="s">
        <v>1297</v>
      </c>
      <c r="C29" s="9" t="s">
        <v>3</v>
      </c>
      <c r="D29" s="21" t="s">
        <v>3</v>
      </c>
      <c r="E29" s="21" t="s">
        <v>3</v>
      </c>
      <c r="F29" s="18" t="s">
        <v>304</v>
      </c>
      <c r="G29" s="19" t="s">
        <v>304</v>
      </c>
    </row>
    <row r="30" spans="1:7" ht="12.95" customHeight="1">
      <c r="A30" s="1"/>
      <c r="B30" s="17" t="s">
        <v>300</v>
      </c>
      <c r="C30" s="20" t="s">
        <v>3</v>
      </c>
      <c r="D30" s="21" t="s">
        <v>3</v>
      </c>
      <c r="E30" s="21" t="s">
        <v>3</v>
      </c>
      <c r="F30" s="18" t="s">
        <v>304</v>
      </c>
      <c r="G30" s="19" t="s">
        <v>304</v>
      </c>
    </row>
    <row r="31" spans="1:7" ht="12.95" customHeight="1">
      <c r="A31" s="1"/>
      <c r="B31" s="16" t="s">
        <v>305</v>
      </c>
      <c r="C31" s="20" t="s">
        <v>3</v>
      </c>
      <c r="D31" s="21" t="s">
        <v>3</v>
      </c>
      <c r="E31" s="22" t="s">
        <v>3</v>
      </c>
      <c r="F31" s="23" t="s">
        <v>6435</v>
      </c>
      <c r="G31" s="24" t="s">
        <v>6436</v>
      </c>
    </row>
    <row r="32" spans="1:7" ht="12.95" customHeight="1">
      <c r="A32" s="1"/>
      <c r="B32" s="8" t="s">
        <v>321</v>
      </c>
      <c r="C32" s="9" t="s">
        <v>3</v>
      </c>
      <c r="D32" s="10" t="s">
        <v>3</v>
      </c>
      <c r="E32" s="10" t="s">
        <v>3</v>
      </c>
      <c r="F32" s="10" t="s">
        <v>3</v>
      </c>
      <c r="G32" s="11" t="s">
        <v>3</v>
      </c>
    </row>
    <row r="33" spans="1:7" ht="12.95" customHeight="1">
      <c r="A33" s="1"/>
      <c r="B33" s="25" t="s">
        <v>7096</v>
      </c>
      <c r="C33" s="9" t="s">
        <v>3</v>
      </c>
      <c r="D33" s="10" t="s">
        <v>3</v>
      </c>
      <c r="E33" s="10" t="s">
        <v>3</v>
      </c>
      <c r="F33" s="10" t="s">
        <v>3</v>
      </c>
      <c r="G33" s="11" t="s">
        <v>3</v>
      </c>
    </row>
    <row r="34" spans="1:7" ht="12.95" customHeight="1">
      <c r="A34" s="2" t="s">
        <v>3</v>
      </c>
      <c r="B34" s="13" t="s">
        <v>7097</v>
      </c>
      <c r="C34" s="9" t="s">
        <v>3</v>
      </c>
      <c r="D34" s="10" t="s">
        <v>3</v>
      </c>
      <c r="E34" s="14" t="s">
        <v>3</v>
      </c>
      <c r="F34" s="14" t="s">
        <v>6437</v>
      </c>
      <c r="G34" s="15" t="s">
        <v>1057</v>
      </c>
    </row>
    <row r="35" spans="1:7" ht="12.95" customHeight="1">
      <c r="A35" s="1"/>
      <c r="B35" s="16" t="s">
        <v>305</v>
      </c>
      <c r="C35" s="20" t="s">
        <v>3</v>
      </c>
      <c r="D35" s="21" t="s">
        <v>3</v>
      </c>
      <c r="E35" s="22" t="s">
        <v>3</v>
      </c>
      <c r="F35" s="23" t="s">
        <v>6437</v>
      </c>
      <c r="G35" s="24" t="s">
        <v>1057</v>
      </c>
    </row>
    <row r="36" spans="1:7" ht="12.95" customHeight="1">
      <c r="A36" s="1"/>
      <c r="B36" s="25" t="s">
        <v>324</v>
      </c>
      <c r="C36" s="26" t="s">
        <v>3</v>
      </c>
      <c r="D36" s="26" t="s">
        <v>3</v>
      </c>
      <c r="E36" s="26" t="s">
        <v>3</v>
      </c>
      <c r="F36" s="26" t="s">
        <v>3</v>
      </c>
      <c r="G36" s="26" t="s">
        <v>3</v>
      </c>
    </row>
    <row r="37" spans="1:7" ht="12.95" customHeight="1">
      <c r="A37" s="1"/>
      <c r="B37" s="21" t="s">
        <v>325</v>
      </c>
      <c r="C37" s="21" t="s">
        <v>3</v>
      </c>
      <c r="D37" s="21" t="s">
        <v>3</v>
      </c>
      <c r="E37" s="21" t="s">
        <v>3</v>
      </c>
      <c r="F37" s="18" t="s">
        <v>6438</v>
      </c>
      <c r="G37" s="27" t="s">
        <v>299</v>
      </c>
    </row>
    <row r="38" spans="1:7" ht="12.95" customHeight="1">
      <c r="A38" s="1"/>
      <c r="B38" s="16" t="s">
        <v>300</v>
      </c>
      <c r="C38" s="16" t="s">
        <v>3</v>
      </c>
      <c r="D38" s="16" t="s">
        <v>3</v>
      </c>
      <c r="E38" s="16" t="s">
        <v>3</v>
      </c>
      <c r="F38" s="18" t="s">
        <v>6438</v>
      </c>
      <c r="G38" s="27" t="s">
        <v>299</v>
      </c>
    </row>
    <row r="39" spans="1:7" ht="12.95" customHeight="1">
      <c r="A39" s="1"/>
      <c r="B39" s="16" t="s">
        <v>332</v>
      </c>
      <c r="C39" s="21" t="s">
        <v>3</v>
      </c>
      <c r="D39" s="21" t="s">
        <v>3</v>
      </c>
      <c r="E39" s="21" t="s">
        <v>3</v>
      </c>
      <c r="F39" s="18" t="s">
        <v>6439</v>
      </c>
      <c r="G39" s="28" t="s">
        <v>348</v>
      </c>
    </row>
    <row r="40" spans="1:7" ht="12.95" customHeight="1">
      <c r="A40" s="1"/>
      <c r="B40" s="16" t="s">
        <v>335</v>
      </c>
      <c r="C40" s="21" t="s">
        <v>3</v>
      </c>
      <c r="D40" s="21" t="s">
        <v>3</v>
      </c>
      <c r="E40" s="21" t="s">
        <v>3</v>
      </c>
      <c r="F40" s="18" t="s">
        <v>6440</v>
      </c>
      <c r="G40" s="18" t="s">
        <v>337</v>
      </c>
    </row>
    <row r="41" spans="1:7" ht="12.95" customHeight="1">
      <c r="A41" s="1"/>
      <c r="B41" s="30" t="s">
        <v>3</v>
      </c>
      <c r="C41" s="1"/>
      <c r="D41" s="1"/>
      <c r="E41" s="1"/>
      <c r="F41" s="1"/>
      <c r="G41" s="1"/>
    </row>
    <row r="42" spans="1:7" ht="12.95" customHeight="1">
      <c r="A42" s="1"/>
      <c r="B42" s="30" t="s">
        <v>338</v>
      </c>
      <c r="C42" s="1"/>
      <c r="D42" s="1"/>
      <c r="E42" s="1"/>
      <c r="F42" s="1"/>
      <c r="G42" s="1"/>
    </row>
    <row r="43" spans="1:7" ht="12.95" customHeight="1">
      <c r="A43" s="1"/>
      <c r="B43" s="30" t="s">
        <v>339</v>
      </c>
      <c r="C43" s="1"/>
      <c r="D43" s="1"/>
      <c r="E43" s="1"/>
      <c r="F43" s="1"/>
      <c r="G43" s="1"/>
    </row>
    <row r="44" spans="1:7" ht="12.95" customHeight="1">
      <c r="A44" s="1"/>
      <c r="B44" s="30" t="s">
        <v>3</v>
      </c>
      <c r="C44" s="1"/>
      <c r="D44" s="1"/>
      <c r="E44" s="1"/>
      <c r="F44" s="1"/>
      <c r="G44" s="1"/>
    </row>
    <row r="45" spans="1:7" ht="12.95" customHeight="1">
      <c r="A45" s="1"/>
      <c r="B45" s="30" t="s">
        <v>3</v>
      </c>
      <c r="C45" s="1"/>
      <c r="D45" s="1"/>
      <c r="E45" s="1"/>
      <c r="F45" s="1"/>
      <c r="G45" s="1"/>
    </row>
    <row r="46" spans="1:7" ht="12.95" customHeight="1">
      <c r="A46" s="1"/>
      <c r="B46" s="30"/>
      <c r="C46" s="1"/>
      <c r="D46" s="1"/>
      <c r="E46" s="1"/>
      <c r="F46" s="1"/>
      <c r="G46" s="1"/>
    </row>
    <row r="47" spans="1:7" ht="12.95" customHeight="1">
      <c r="A47" s="1"/>
      <c r="B47" s="64"/>
      <c r="C47" s="65"/>
      <c r="D47" s="65"/>
      <c r="E47" s="1"/>
      <c r="F47" s="1"/>
      <c r="G47" s="1"/>
    </row>
    <row r="48" spans="1:7" ht="12.95" customHeight="1">
      <c r="A48" s="1"/>
      <c r="B48" s="67"/>
      <c r="C48" s="65"/>
      <c r="D48" s="65"/>
      <c r="E48" s="1"/>
      <c r="F48" s="1"/>
      <c r="G48" s="1"/>
    </row>
    <row r="49" spans="1:7" ht="12.95" customHeight="1">
      <c r="A49" s="1"/>
      <c r="B49" s="64" t="s">
        <v>3</v>
      </c>
      <c r="C49" s="65"/>
      <c r="D49" s="65"/>
      <c r="E49" s="1"/>
      <c r="F49" s="1"/>
      <c r="G49" s="1"/>
    </row>
    <row r="50" spans="1:7" ht="12.95" customHeight="1">
      <c r="A50" s="1"/>
      <c r="B50" s="64"/>
      <c r="C50" s="65"/>
      <c r="D50" s="65"/>
      <c r="E50" s="1"/>
      <c r="F50" s="1"/>
      <c r="G50" s="1"/>
    </row>
    <row r="51" spans="1:7" ht="12.95" customHeight="1">
      <c r="A51" s="1"/>
      <c r="B51" s="30" t="s">
        <v>3</v>
      </c>
      <c r="C51" s="1"/>
      <c r="D51" s="1"/>
      <c r="E51" s="1"/>
      <c r="F51" s="1"/>
      <c r="G51" s="1"/>
    </row>
  </sheetData>
  <mergeCells count="6">
    <mergeCell ref="B50:D50"/>
    <mergeCell ref="B1:G1"/>
    <mergeCell ref="B2:G2"/>
    <mergeCell ref="B47:D47"/>
    <mergeCell ref="B48:D48"/>
    <mergeCell ref="B49:D49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6441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6442</v>
      </c>
      <c r="B8" s="13" t="s">
        <v>6443</v>
      </c>
      <c r="C8" s="9" t="s">
        <v>6444</v>
      </c>
      <c r="D8" s="10" t="s">
        <v>1626</v>
      </c>
      <c r="E8" s="14" t="s">
        <v>785</v>
      </c>
      <c r="F8" s="14" t="s">
        <v>6445</v>
      </c>
      <c r="G8" s="15" t="s">
        <v>6295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2622</v>
      </c>
      <c r="B10" s="13" t="s">
        <v>2623</v>
      </c>
      <c r="C10" s="9" t="s">
        <v>2624</v>
      </c>
      <c r="D10" s="10" t="s">
        <v>1596</v>
      </c>
      <c r="E10" s="14" t="s">
        <v>6446</v>
      </c>
      <c r="F10" s="14" t="s">
        <v>6447</v>
      </c>
      <c r="G10" s="15" t="s">
        <v>6448</v>
      </c>
    </row>
    <row r="11" spans="1:7" ht="12.95" customHeight="1">
      <c r="A11" s="12" t="s">
        <v>4082</v>
      </c>
      <c r="B11" s="13" t="s">
        <v>4083</v>
      </c>
      <c r="C11" s="9" t="s">
        <v>4084</v>
      </c>
      <c r="D11" s="10" t="s">
        <v>1294</v>
      </c>
      <c r="E11" s="14" t="s">
        <v>6449</v>
      </c>
      <c r="F11" s="14" t="s">
        <v>6450</v>
      </c>
      <c r="G11" s="15" t="s">
        <v>4422</v>
      </c>
    </row>
    <row r="12" spans="1:7" ht="12.95" customHeight="1">
      <c r="A12" s="12" t="s">
        <v>6451</v>
      </c>
      <c r="B12" s="13" t="s">
        <v>6452</v>
      </c>
      <c r="C12" s="9" t="s">
        <v>6453</v>
      </c>
      <c r="D12" s="10" t="s">
        <v>1294</v>
      </c>
      <c r="E12" s="14" t="s">
        <v>785</v>
      </c>
      <c r="F12" s="14" t="s">
        <v>6454</v>
      </c>
      <c r="G12" s="15" t="s">
        <v>6455</v>
      </c>
    </row>
    <row r="13" spans="1:7" ht="12.95" customHeight="1">
      <c r="A13" s="12" t="s">
        <v>6456</v>
      </c>
      <c r="B13" s="13" t="s">
        <v>6457</v>
      </c>
      <c r="C13" s="9" t="s">
        <v>6458</v>
      </c>
      <c r="D13" s="10" t="s">
        <v>1294</v>
      </c>
      <c r="E13" s="14" t="s">
        <v>421</v>
      </c>
      <c r="F13" s="14" t="s">
        <v>6459</v>
      </c>
      <c r="G13" s="15" t="s">
        <v>6460</v>
      </c>
    </row>
    <row r="14" spans="1:7" ht="12.95" customHeight="1">
      <c r="A14" s="12" t="s">
        <v>2618</v>
      </c>
      <c r="B14" s="13" t="s">
        <v>2619</v>
      </c>
      <c r="C14" s="9" t="s">
        <v>2620</v>
      </c>
      <c r="D14" s="10" t="s">
        <v>1294</v>
      </c>
      <c r="E14" s="14" t="s">
        <v>5311</v>
      </c>
      <c r="F14" s="14" t="s">
        <v>6461</v>
      </c>
      <c r="G14" s="15" t="s">
        <v>6462</v>
      </c>
    </row>
    <row r="15" spans="1:7" ht="12.95" customHeight="1">
      <c r="A15" s="12" t="s">
        <v>1834</v>
      </c>
      <c r="B15" s="13" t="s">
        <v>1835</v>
      </c>
      <c r="C15" s="9" t="s">
        <v>1836</v>
      </c>
      <c r="D15" s="10" t="s">
        <v>1294</v>
      </c>
      <c r="E15" s="14" t="s">
        <v>3267</v>
      </c>
      <c r="F15" s="14" t="s">
        <v>6302</v>
      </c>
      <c r="G15" s="15" t="s">
        <v>3358</v>
      </c>
    </row>
    <row r="16" spans="1:7" ht="12.95" customHeight="1">
      <c r="A16" s="12" t="s">
        <v>5733</v>
      </c>
      <c r="B16" s="13" t="s">
        <v>4802</v>
      </c>
      <c r="C16" s="9" t="s">
        <v>5734</v>
      </c>
      <c r="D16" s="10" t="s">
        <v>1294</v>
      </c>
      <c r="E16" s="14" t="s">
        <v>1314</v>
      </c>
      <c r="F16" s="14" t="s">
        <v>6463</v>
      </c>
      <c r="G16" s="15" t="s">
        <v>2912</v>
      </c>
    </row>
    <row r="17" spans="1:7" ht="12.95" customHeight="1">
      <c r="A17" s="12" t="s">
        <v>2626</v>
      </c>
      <c r="B17" s="13" t="s">
        <v>2627</v>
      </c>
      <c r="C17" s="9" t="s">
        <v>2628</v>
      </c>
      <c r="D17" s="10" t="s">
        <v>1294</v>
      </c>
      <c r="E17" s="14" t="s">
        <v>1314</v>
      </c>
      <c r="F17" s="14" t="s">
        <v>6464</v>
      </c>
      <c r="G17" s="15" t="s">
        <v>1375</v>
      </c>
    </row>
    <row r="18" spans="1:7" ht="12.95" customHeight="1">
      <c r="A18" s="12" t="s">
        <v>5318</v>
      </c>
      <c r="B18" s="13" t="s">
        <v>5319</v>
      </c>
      <c r="C18" s="9" t="s">
        <v>5320</v>
      </c>
      <c r="D18" s="10" t="s">
        <v>2638</v>
      </c>
      <c r="E18" s="14" t="s">
        <v>932</v>
      </c>
      <c r="F18" s="14" t="s">
        <v>6465</v>
      </c>
      <c r="G18" s="15" t="s">
        <v>722</v>
      </c>
    </row>
    <row r="19" spans="1:7" ht="12.95" customHeight="1">
      <c r="A19" s="1"/>
      <c r="B19" s="8" t="s">
        <v>2634</v>
      </c>
      <c r="C19" s="9" t="s">
        <v>3</v>
      </c>
      <c r="D19" s="10" t="s">
        <v>3</v>
      </c>
      <c r="E19" s="10" t="s">
        <v>3</v>
      </c>
      <c r="F19" s="10" t="s">
        <v>3</v>
      </c>
      <c r="G19" s="11" t="s">
        <v>3</v>
      </c>
    </row>
    <row r="20" spans="1:7" ht="12.95" customHeight="1">
      <c r="A20" s="12" t="s">
        <v>6466</v>
      </c>
      <c r="B20" s="13" t="s">
        <v>6467</v>
      </c>
      <c r="C20" s="9" t="s">
        <v>6468</v>
      </c>
      <c r="D20" s="10" t="s">
        <v>1294</v>
      </c>
      <c r="E20" s="14" t="s">
        <v>785</v>
      </c>
      <c r="F20" s="14" t="s">
        <v>6469</v>
      </c>
      <c r="G20" s="15" t="s">
        <v>6470</v>
      </c>
    </row>
    <row r="21" spans="1:7" ht="12.95" customHeight="1">
      <c r="A21" s="12" t="s">
        <v>6471</v>
      </c>
      <c r="B21" s="13" t="s">
        <v>2636</v>
      </c>
      <c r="C21" s="9" t="s">
        <v>6472</v>
      </c>
      <c r="D21" s="10" t="s">
        <v>2638</v>
      </c>
      <c r="E21" s="14" t="s">
        <v>912</v>
      </c>
      <c r="F21" s="14" t="s">
        <v>6473</v>
      </c>
      <c r="G21" s="15" t="s">
        <v>6474</v>
      </c>
    </row>
    <row r="22" spans="1:7" ht="12.95" customHeight="1">
      <c r="A22" s="12" t="s">
        <v>6312</v>
      </c>
      <c r="B22" s="13" t="s">
        <v>6215</v>
      </c>
      <c r="C22" s="9" t="s">
        <v>6313</v>
      </c>
      <c r="D22" s="10" t="s">
        <v>1294</v>
      </c>
      <c r="E22" s="14" t="s">
        <v>6475</v>
      </c>
      <c r="F22" s="14" t="s">
        <v>6476</v>
      </c>
      <c r="G22" s="15" t="s">
        <v>6477</v>
      </c>
    </row>
    <row r="23" spans="1:7" ht="12.95" customHeight="1">
      <c r="A23" s="12" t="s">
        <v>6206</v>
      </c>
      <c r="B23" s="13" t="s">
        <v>2713</v>
      </c>
      <c r="C23" s="9" t="s">
        <v>6207</v>
      </c>
      <c r="D23" s="10" t="s">
        <v>1294</v>
      </c>
      <c r="E23" s="14" t="s">
        <v>883</v>
      </c>
      <c r="F23" s="14" t="s">
        <v>6478</v>
      </c>
      <c r="G23" s="15" t="s">
        <v>6479</v>
      </c>
    </row>
    <row r="24" spans="1:7" ht="12.95" customHeight="1">
      <c r="A24" s="1"/>
      <c r="B24" s="16" t="s">
        <v>300</v>
      </c>
      <c r="C24" s="17" t="s">
        <v>3</v>
      </c>
      <c r="D24" s="16" t="s">
        <v>3</v>
      </c>
      <c r="E24" s="16" t="s">
        <v>3</v>
      </c>
      <c r="F24" s="18" t="s">
        <v>6480</v>
      </c>
      <c r="G24" s="19" t="s">
        <v>6481</v>
      </c>
    </row>
    <row r="25" spans="1:7" ht="12.95" customHeight="1">
      <c r="A25" s="1"/>
      <c r="B25" s="8" t="s">
        <v>1297</v>
      </c>
      <c r="C25" s="9" t="s">
        <v>3</v>
      </c>
      <c r="D25" s="21" t="s">
        <v>3</v>
      </c>
      <c r="E25" s="21" t="s">
        <v>3</v>
      </c>
      <c r="F25" s="18" t="s">
        <v>304</v>
      </c>
      <c r="G25" s="19" t="s">
        <v>304</v>
      </c>
    </row>
    <row r="26" spans="1:7" ht="12.95" customHeight="1">
      <c r="A26" s="1"/>
      <c r="B26" s="17" t="s">
        <v>300</v>
      </c>
      <c r="C26" s="20" t="s">
        <v>3</v>
      </c>
      <c r="D26" s="21" t="s">
        <v>3</v>
      </c>
      <c r="E26" s="21" t="s">
        <v>3</v>
      </c>
      <c r="F26" s="18" t="s">
        <v>304</v>
      </c>
      <c r="G26" s="19" t="s">
        <v>304</v>
      </c>
    </row>
    <row r="27" spans="1:7" ht="12.95" customHeight="1">
      <c r="A27" s="1"/>
      <c r="B27" s="16" t="s">
        <v>305</v>
      </c>
      <c r="C27" s="20" t="s">
        <v>3</v>
      </c>
      <c r="D27" s="21" t="s">
        <v>3</v>
      </c>
      <c r="E27" s="22" t="s">
        <v>3</v>
      </c>
      <c r="F27" s="23" t="s">
        <v>6480</v>
      </c>
      <c r="G27" s="24" t="s">
        <v>6481</v>
      </c>
    </row>
    <row r="28" spans="1:7" ht="12.95" customHeight="1">
      <c r="A28" s="1"/>
      <c r="B28" s="8" t="s">
        <v>321</v>
      </c>
      <c r="C28" s="9" t="s">
        <v>3</v>
      </c>
      <c r="D28" s="10" t="s">
        <v>3</v>
      </c>
      <c r="E28" s="10" t="s">
        <v>3</v>
      </c>
      <c r="F28" s="10" t="s">
        <v>3</v>
      </c>
      <c r="G28" s="11" t="s">
        <v>3</v>
      </c>
    </row>
    <row r="29" spans="1:7" ht="12.95" customHeight="1">
      <c r="A29" s="1"/>
      <c r="B29" s="25" t="s">
        <v>7096</v>
      </c>
      <c r="C29" s="9" t="s">
        <v>3</v>
      </c>
      <c r="D29" s="10" t="s">
        <v>3</v>
      </c>
      <c r="E29" s="10" t="s">
        <v>3</v>
      </c>
      <c r="F29" s="10" t="s">
        <v>3</v>
      </c>
      <c r="G29" s="11" t="s">
        <v>3</v>
      </c>
    </row>
    <row r="30" spans="1:7" ht="12.95" customHeight="1">
      <c r="A30" s="2" t="s">
        <v>3</v>
      </c>
      <c r="B30" s="13" t="s">
        <v>7097</v>
      </c>
      <c r="C30" s="9" t="s">
        <v>3</v>
      </c>
      <c r="D30" s="10" t="s">
        <v>3</v>
      </c>
      <c r="E30" s="14" t="s">
        <v>3</v>
      </c>
      <c r="F30" s="14" t="s">
        <v>6051</v>
      </c>
      <c r="G30" s="15" t="s">
        <v>507</v>
      </c>
    </row>
    <row r="31" spans="1:7" ht="12.95" customHeight="1">
      <c r="A31" s="1"/>
      <c r="B31" s="16" t="s">
        <v>305</v>
      </c>
      <c r="C31" s="20" t="s">
        <v>3</v>
      </c>
      <c r="D31" s="21" t="s">
        <v>3</v>
      </c>
      <c r="E31" s="22" t="s">
        <v>3</v>
      </c>
      <c r="F31" s="23" t="s">
        <v>6051</v>
      </c>
      <c r="G31" s="24" t="s">
        <v>507</v>
      </c>
    </row>
    <row r="32" spans="1:7" ht="12.95" customHeight="1">
      <c r="A32" s="1"/>
      <c r="B32" s="16" t="s">
        <v>332</v>
      </c>
      <c r="C32" s="21" t="s">
        <v>3</v>
      </c>
      <c r="D32" s="21" t="s">
        <v>3</v>
      </c>
      <c r="E32" s="21" t="s">
        <v>3</v>
      </c>
      <c r="F32" s="18" t="s">
        <v>6482</v>
      </c>
      <c r="G32" s="28" t="s">
        <v>140</v>
      </c>
    </row>
    <row r="33" spans="1:7" ht="12.95" customHeight="1">
      <c r="A33" s="1"/>
      <c r="B33" s="16" t="s">
        <v>335</v>
      </c>
      <c r="C33" s="21" t="s">
        <v>3</v>
      </c>
      <c r="D33" s="21" t="s">
        <v>3</v>
      </c>
      <c r="E33" s="21" t="s">
        <v>3</v>
      </c>
      <c r="F33" s="18" t="s">
        <v>6483</v>
      </c>
      <c r="G33" s="18" t="s">
        <v>337</v>
      </c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  <row r="35" spans="1:7" ht="12.95" customHeight="1">
      <c r="A35" s="1"/>
      <c r="B35" s="30" t="s">
        <v>339</v>
      </c>
      <c r="C35" s="1"/>
      <c r="D35" s="1"/>
      <c r="E35" s="1"/>
      <c r="F35" s="1"/>
      <c r="G35" s="1"/>
    </row>
    <row r="36" spans="1:7" ht="12.95" customHeight="1">
      <c r="A36" s="1"/>
      <c r="B36" s="30" t="s">
        <v>3</v>
      </c>
      <c r="C36" s="1"/>
      <c r="D36" s="1"/>
      <c r="E36" s="1"/>
      <c r="F36" s="1"/>
      <c r="G36" s="1"/>
    </row>
    <row r="37" spans="1:7" ht="12.95" customHeight="1">
      <c r="A37" s="1"/>
      <c r="B37" s="30" t="s">
        <v>3</v>
      </c>
      <c r="C37" s="1"/>
      <c r="D37" s="1"/>
      <c r="E37" s="1"/>
      <c r="F37" s="1"/>
      <c r="G37" s="1"/>
    </row>
    <row r="38" spans="1:7" ht="12.95" customHeight="1">
      <c r="A38" s="1"/>
      <c r="B38" s="30"/>
      <c r="C38" s="1"/>
      <c r="D38" s="1"/>
      <c r="E38" s="1"/>
      <c r="F38" s="1"/>
      <c r="G38" s="1"/>
    </row>
    <row r="39" spans="1:7" ht="12.95" customHeight="1">
      <c r="A39" s="1"/>
      <c r="B39" s="64"/>
      <c r="C39" s="65"/>
      <c r="D39" s="65"/>
      <c r="E39" s="1"/>
      <c r="F39" s="1"/>
      <c r="G39" s="1"/>
    </row>
    <row r="40" spans="1:7" ht="12.95" customHeight="1">
      <c r="A40" s="1"/>
      <c r="B40" s="67"/>
      <c r="C40" s="65"/>
      <c r="D40" s="65"/>
      <c r="E40" s="1"/>
      <c r="F40" s="1"/>
      <c r="G40" s="1"/>
    </row>
    <row r="41" spans="1:7" ht="12.95" customHeight="1">
      <c r="A41" s="1"/>
      <c r="B41" s="64" t="s">
        <v>3</v>
      </c>
      <c r="C41" s="65"/>
      <c r="D41" s="65"/>
      <c r="E41" s="1"/>
      <c r="F41" s="1"/>
      <c r="G41" s="1"/>
    </row>
    <row r="42" spans="1:7" ht="12.95" customHeight="1">
      <c r="A42" s="1"/>
      <c r="B42" s="64"/>
      <c r="C42" s="65"/>
      <c r="D42" s="65"/>
      <c r="E42" s="1"/>
      <c r="F42" s="1"/>
      <c r="G42" s="1"/>
    </row>
    <row r="43" spans="1:7" ht="12.95" customHeight="1">
      <c r="A43" s="1"/>
      <c r="B43" s="30" t="s">
        <v>3</v>
      </c>
      <c r="C43" s="1"/>
      <c r="D43" s="1"/>
      <c r="E43" s="1"/>
      <c r="F43" s="1"/>
      <c r="G43" s="1"/>
    </row>
  </sheetData>
  <mergeCells count="6">
    <mergeCell ref="B42:D42"/>
    <mergeCell ref="B1:G1"/>
    <mergeCell ref="B2:G2"/>
    <mergeCell ref="B39:D39"/>
    <mergeCell ref="B40:D40"/>
    <mergeCell ref="B41:D41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6484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1792</v>
      </c>
      <c r="B8" s="13" t="s">
        <v>1793</v>
      </c>
      <c r="C8" s="9" t="s">
        <v>1794</v>
      </c>
      <c r="D8" s="10" t="s">
        <v>1626</v>
      </c>
      <c r="E8" s="14" t="s">
        <v>4804</v>
      </c>
      <c r="F8" s="14" t="s">
        <v>6485</v>
      </c>
      <c r="G8" s="15" t="s">
        <v>6486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2602</v>
      </c>
      <c r="B10" s="13" t="s">
        <v>2603</v>
      </c>
      <c r="C10" s="9" t="s">
        <v>2604</v>
      </c>
      <c r="D10" s="10" t="s">
        <v>1294</v>
      </c>
      <c r="E10" s="14" t="s">
        <v>6487</v>
      </c>
      <c r="F10" s="14" t="s">
        <v>6488</v>
      </c>
      <c r="G10" s="15" t="s">
        <v>6489</v>
      </c>
    </row>
    <row r="11" spans="1:7" ht="12.95" customHeight="1">
      <c r="A11" s="12" t="s">
        <v>2564</v>
      </c>
      <c r="B11" s="13" t="s">
        <v>2565</v>
      </c>
      <c r="C11" s="9" t="s">
        <v>2566</v>
      </c>
      <c r="D11" s="10" t="s">
        <v>1294</v>
      </c>
      <c r="E11" s="14" t="s">
        <v>6490</v>
      </c>
      <c r="F11" s="14" t="s">
        <v>6491</v>
      </c>
      <c r="G11" s="15" t="s">
        <v>6158</v>
      </c>
    </row>
    <row r="12" spans="1:7" ht="12.95" customHeight="1">
      <c r="A12" s="12" t="s">
        <v>3909</v>
      </c>
      <c r="B12" s="13" t="s">
        <v>3910</v>
      </c>
      <c r="C12" s="9" t="s">
        <v>3911</v>
      </c>
      <c r="D12" s="10" t="s">
        <v>1294</v>
      </c>
      <c r="E12" s="14" t="s">
        <v>6490</v>
      </c>
      <c r="F12" s="14" t="s">
        <v>6492</v>
      </c>
      <c r="G12" s="15" t="s">
        <v>6493</v>
      </c>
    </row>
    <row r="13" spans="1:7" ht="12.95" customHeight="1">
      <c r="A13" s="12" t="s">
        <v>5912</v>
      </c>
      <c r="B13" s="13" t="s">
        <v>5913</v>
      </c>
      <c r="C13" s="9" t="s">
        <v>5914</v>
      </c>
      <c r="D13" s="10" t="s">
        <v>1596</v>
      </c>
      <c r="E13" s="14" t="s">
        <v>755</v>
      </c>
      <c r="F13" s="14" t="s">
        <v>6494</v>
      </c>
      <c r="G13" s="15" t="s">
        <v>6495</v>
      </c>
    </row>
    <row r="14" spans="1:7" ht="12.95" customHeight="1">
      <c r="A14" s="12" t="s">
        <v>5733</v>
      </c>
      <c r="B14" s="13" t="s">
        <v>4802</v>
      </c>
      <c r="C14" s="9" t="s">
        <v>5734</v>
      </c>
      <c r="D14" s="10" t="s">
        <v>1294</v>
      </c>
      <c r="E14" s="14" t="s">
        <v>3251</v>
      </c>
      <c r="F14" s="14" t="s">
        <v>6496</v>
      </c>
      <c r="G14" s="15" t="s">
        <v>353</v>
      </c>
    </row>
    <row r="15" spans="1:7" ht="12.95" customHeight="1">
      <c r="A15" s="12" t="s">
        <v>5313</v>
      </c>
      <c r="B15" s="13" t="s">
        <v>5314</v>
      </c>
      <c r="C15" s="9" t="s">
        <v>5315</v>
      </c>
      <c r="D15" s="10" t="s">
        <v>2638</v>
      </c>
      <c r="E15" s="14" t="s">
        <v>1486</v>
      </c>
      <c r="F15" s="14" t="s">
        <v>6497</v>
      </c>
      <c r="G15" s="15" t="s">
        <v>263</v>
      </c>
    </row>
    <row r="16" spans="1:7" ht="12.95" customHeight="1">
      <c r="A16" s="1"/>
      <c r="B16" s="8" t="s">
        <v>2634</v>
      </c>
      <c r="C16" s="9" t="s">
        <v>3</v>
      </c>
      <c r="D16" s="10" t="s">
        <v>3</v>
      </c>
      <c r="E16" s="10" t="s">
        <v>3</v>
      </c>
      <c r="F16" s="10" t="s">
        <v>3</v>
      </c>
      <c r="G16" s="11" t="s">
        <v>3</v>
      </c>
    </row>
    <row r="17" spans="1:7" ht="12.95" customHeight="1">
      <c r="A17" s="12" t="s">
        <v>6471</v>
      </c>
      <c r="B17" s="13" t="s">
        <v>2636</v>
      </c>
      <c r="C17" s="9" t="s">
        <v>6472</v>
      </c>
      <c r="D17" s="10" t="s">
        <v>2638</v>
      </c>
      <c r="E17" s="14" t="s">
        <v>6498</v>
      </c>
      <c r="F17" s="14" t="s">
        <v>6499</v>
      </c>
      <c r="G17" s="15" t="s">
        <v>6500</v>
      </c>
    </row>
    <row r="18" spans="1:7" ht="12.95" customHeight="1">
      <c r="A18" s="12" t="s">
        <v>6501</v>
      </c>
      <c r="B18" s="13" t="s">
        <v>3574</v>
      </c>
      <c r="C18" s="9" t="s">
        <v>6502</v>
      </c>
      <c r="D18" s="10" t="s">
        <v>1294</v>
      </c>
      <c r="E18" s="14" t="s">
        <v>971</v>
      </c>
      <c r="F18" s="14" t="s">
        <v>6503</v>
      </c>
      <c r="G18" s="15" t="s">
        <v>6504</v>
      </c>
    </row>
    <row r="19" spans="1:7" ht="12.95" customHeight="1">
      <c r="A19" s="12" t="s">
        <v>6312</v>
      </c>
      <c r="B19" s="13" t="s">
        <v>6215</v>
      </c>
      <c r="C19" s="9" t="s">
        <v>6313</v>
      </c>
      <c r="D19" s="10" t="s">
        <v>1294</v>
      </c>
      <c r="E19" s="14" t="s">
        <v>6152</v>
      </c>
      <c r="F19" s="14" t="s">
        <v>6505</v>
      </c>
      <c r="G19" s="15" t="s">
        <v>6295</v>
      </c>
    </row>
    <row r="20" spans="1:7" ht="12.95" customHeight="1">
      <c r="A20" s="12" t="s">
        <v>6206</v>
      </c>
      <c r="B20" s="13" t="s">
        <v>2713</v>
      </c>
      <c r="C20" s="9" t="s">
        <v>6207</v>
      </c>
      <c r="D20" s="10" t="s">
        <v>1294</v>
      </c>
      <c r="E20" s="14" t="s">
        <v>1451</v>
      </c>
      <c r="F20" s="14" t="s">
        <v>6506</v>
      </c>
      <c r="G20" s="15" t="s">
        <v>6507</v>
      </c>
    </row>
    <row r="21" spans="1:7" ht="12.95" customHeight="1">
      <c r="A21" s="1"/>
      <c r="B21" s="16" t="s">
        <v>300</v>
      </c>
      <c r="C21" s="17" t="s">
        <v>3</v>
      </c>
      <c r="D21" s="16" t="s">
        <v>3</v>
      </c>
      <c r="E21" s="16" t="s">
        <v>3</v>
      </c>
      <c r="F21" s="18" t="s">
        <v>6508</v>
      </c>
      <c r="G21" s="19" t="s">
        <v>6509</v>
      </c>
    </row>
    <row r="22" spans="1:7" ht="12.95" customHeight="1">
      <c r="A22" s="1"/>
      <c r="B22" s="8" t="s">
        <v>1297</v>
      </c>
      <c r="C22" s="9" t="s">
        <v>3</v>
      </c>
      <c r="D22" s="21" t="s">
        <v>3</v>
      </c>
      <c r="E22" s="21" t="s">
        <v>3</v>
      </c>
      <c r="F22" s="18" t="s">
        <v>304</v>
      </c>
      <c r="G22" s="19" t="s">
        <v>304</v>
      </c>
    </row>
    <row r="23" spans="1:7" ht="12.95" customHeight="1">
      <c r="A23" s="1"/>
      <c r="B23" s="17" t="s">
        <v>300</v>
      </c>
      <c r="C23" s="20" t="s">
        <v>3</v>
      </c>
      <c r="D23" s="21" t="s">
        <v>3</v>
      </c>
      <c r="E23" s="21" t="s">
        <v>3</v>
      </c>
      <c r="F23" s="18" t="s">
        <v>304</v>
      </c>
      <c r="G23" s="19" t="s">
        <v>304</v>
      </c>
    </row>
    <row r="24" spans="1:7" ht="12.95" customHeight="1">
      <c r="A24" s="1"/>
      <c r="B24" s="16" t="s">
        <v>305</v>
      </c>
      <c r="C24" s="20" t="s">
        <v>3</v>
      </c>
      <c r="D24" s="21" t="s">
        <v>3</v>
      </c>
      <c r="E24" s="22" t="s">
        <v>3</v>
      </c>
      <c r="F24" s="23" t="s">
        <v>6508</v>
      </c>
      <c r="G24" s="24" t="s">
        <v>6509</v>
      </c>
    </row>
    <row r="25" spans="1:7" ht="12.95" customHeight="1">
      <c r="A25" s="1"/>
      <c r="B25" s="8" t="s">
        <v>321</v>
      </c>
      <c r="C25" s="9" t="s">
        <v>3</v>
      </c>
      <c r="D25" s="10" t="s">
        <v>3</v>
      </c>
      <c r="E25" s="10" t="s">
        <v>3</v>
      </c>
      <c r="F25" s="10" t="s">
        <v>3</v>
      </c>
      <c r="G25" s="11" t="s">
        <v>3</v>
      </c>
    </row>
    <row r="26" spans="1:7" ht="12.95" customHeight="1">
      <c r="A26" s="1"/>
      <c r="B26" s="25" t="s">
        <v>7096</v>
      </c>
      <c r="C26" s="9" t="s">
        <v>3</v>
      </c>
      <c r="D26" s="10" t="s">
        <v>3</v>
      </c>
      <c r="E26" s="10" t="s">
        <v>3</v>
      </c>
      <c r="F26" s="10" t="s">
        <v>3</v>
      </c>
      <c r="G26" s="11" t="s">
        <v>3</v>
      </c>
    </row>
    <row r="27" spans="1:7" ht="12.95" customHeight="1">
      <c r="A27" s="2" t="s">
        <v>3</v>
      </c>
      <c r="B27" s="13" t="s">
        <v>7097</v>
      </c>
      <c r="C27" s="9" t="s">
        <v>3</v>
      </c>
      <c r="D27" s="10" t="s">
        <v>3</v>
      </c>
      <c r="E27" s="14" t="s">
        <v>3</v>
      </c>
      <c r="F27" s="14" t="s">
        <v>6510</v>
      </c>
      <c r="G27" s="15" t="s">
        <v>2000</v>
      </c>
    </row>
    <row r="28" spans="1:7" ht="12.95" customHeight="1">
      <c r="A28" s="1"/>
      <c r="B28" s="16" t="s">
        <v>305</v>
      </c>
      <c r="C28" s="20" t="s">
        <v>3</v>
      </c>
      <c r="D28" s="21" t="s">
        <v>3</v>
      </c>
      <c r="E28" s="22" t="s">
        <v>3</v>
      </c>
      <c r="F28" s="23" t="s">
        <v>6510</v>
      </c>
      <c r="G28" s="24" t="s">
        <v>2000</v>
      </c>
    </row>
    <row r="29" spans="1:7" ht="12.95" customHeight="1">
      <c r="A29" s="1"/>
      <c r="B29" s="16" t="s">
        <v>332</v>
      </c>
      <c r="C29" s="21" t="s">
        <v>3</v>
      </c>
      <c r="D29" s="21" t="s">
        <v>3</v>
      </c>
      <c r="E29" s="21" t="s">
        <v>3</v>
      </c>
      <c r="F29" s="18" t="s">
        <v>6511</v>
      </c>
      <c r="G29" s="28" t="s">
        <v>165</v>
      </c>
    </row>
    <row r="30" spans="1:7" ht="12.95" customHeight="1">
      <c r="A30" s="1"/>
      <c r="B30" s="16" t="s">
        <v>335</v>
      </c>
      <c r="C30" s="21" t="s">
        <v>3</v>
      </c>
      <c r="D30" s="21" t="s">
        <v>3</v>
      </c>
      <c r="E30" s="21" t="s">
        <v>3</v>
      </c>
      <c r="F30" s="18" t="s">
        <v>6512</v>
      </c>
      <c r="G30" s="18" t="s">
        <v>337</v>
      </c>
    </row>
    <row r="31" spans="1:7" ht="12.95" customHeight="1">
      <c r="A31" s="1"/>
      <c r="B31" s="30" t="s">
        <v>3</v>
      </c>
      <c r="C31" s="1"/>
      <c r="D31" s="1"/>
      <c r="E31" s="1"/>
      <c r="F31" s="1"/>
      <c r="G31" s="1"/>
    </row>
    <row r="32" spans="1:7" ht="12.95" customHeight="1">
      <c r="A32" s="1"/>
      <c r="B32" s="30" t="s">
        <v>339</v>
      </c>
      <c r="C32" s="1"/>
      <c r="D32" s="1"/>
      <c r="E32" s="1"/>
      <c r="F32" s="1"/>
      <c r="G32" s="1"/>
    </row>
    <row r="33" spans="1:7" ht="12.95" customHeight="1">
      <c r="A33" s="1"/>
      <c r="B33" s="30" t="s">
        <v>3</v>
      </c>
      <c r="C33" s="1"/>
      <c r="D33" s="1"/>
      <c r="E33" s="1"/>
      <c r="F33" s="1"/>
      <c r="G33" s="1"/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  <row r="35" spans="1:7" ht="12.95" customHeight="1">
      <c r="A35" s="1"/>
      <c r="B35" s="30"/>
      <c r="C35" s="1"/>
      <c r="D35" s="1"/>
      <c r="E35" s="1"/>
      <c r="F35" s="1"/>
      <c r="G35" s="1"/>
    </row>
    <row r="36" spans="1:7" ht="12.95" customHeight="1">
      <c r="A36" s="1"/>
      <c r="B36" s="64"/>
      <c r="C36" s="65"/>
      <c r="D36" s="65"/>
      <c r="E36" s="1"/>
      <c r="F36" s="1"/>
      <c r="G36" s="1"/>
    </row>
    <row r="37" spans="1:7" ht="12.95" customHeight="1">
      <c r="A37" s="1"/>
      <c r="B37" s="67"/>
      <c r="C37" s="65"/>
      <c r="D37" s="65"/>
      <c r="E37" s="1"/>
      <c r="F37" s="1"/>
      <c r="G37" s="1"/>
    </row>
    <row r="38" spans="1:7" ht="12.95" customHeight="1">
      <c r="A38" s="1"/>
      <c r="B38" s="64" t="s">
        <v>3</v>
      </c>
      <c r="C38" s="65"/>
      <c r="D38" s="65"/>
      <c r="E38" s="1"/>
      <c r="F38" s="1"/>
      <c r="G38" s="1"/>
    </row>
    <row r="39" spans="1:7" ht="12.95" customHeight="1">
      <c r="A39" s="1"/>
      <c r="B39" s="64"/>
      <c r="C39" s="65"/>
      <c r="D39" s="65"/>
      <c r="E39" s="1"/>
      <c r="F39" s="1"/>
      <c r="G39" s="1"/>
    </row>
    <row r="40" spans="1:7" ht="12.95" customHeight="1">
      <c r="A40" s="1"/>
      <c r="B40" s="30" t="s">
        <v>3</v>
      </c>
      <c r="C40" s="1"/>
      <c r="D40" s="1"/>
      <c r="E40" s="1"/>
      <c r="F40" s="1"/>
      <c r="G40" s="1"/>
    </row>
  </sheetData>
  <mergeCells count="6">
    <mergeCell ref="B39:D39"/>
    <mergeCell ref="B1:G1"/>
    <mergeCell ref="B2:G2"/>
    <mergeCell ref="B36:D36"/>
    <mergeCell ref="B37:D37"/>
    <mergeCell ref="B38:D38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6513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6514</v>
      </c>
      <c r="B8" s="13" t="s">
        <v>6515</v>
      </c>
      <c r="C8" s="9" t="s">
        <v>6516</v>
      </c>
      <c r="D8" s="10" t="s">
        <v>1626</v>
      </c>
      <c r="E8" s="14" t="s">
        <v>6517</v>
      </c>
      <c r="F8" s="14" t="s">
        <v>6518</v>
      </c>
      <c r="G8" s="15" t="s">
        <v>6519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1843</v>
      </c>
      <c r="B10" s="13" t="s">
        <v>1844</v>
      </c>
      <c r="C10" s="9" t="s">
        <v>1845</v>
      </c>
      <c r="D10" s="10" t="s">
        <v>1596</v>
      </c>
      <c r="E10" s="14" t="s">
        <v>1451</v>
      </c>
      <c r="F10" s="14" t="s">
        <v>6520</v>
      </c>
      <c r="G10" s="15" t="s">
        <v>6521</v>
      </c>
    </row>
    <row r="11" spans="1:7" ht="12.95" customHeight="1">
      <c r="A11" s="12" t="s">
        <v>2564</v>
      </c>
      <c r="B11" s="13" t="s">
        <v>2565</v>
      </c>
      <c r="C11" s="9" t="s">
        <v>2566</v>
      </c>
      <c r="D11" s="10" t="s">
        <v>1294</v>
      </c>
      <c r="E11" s="14" t="s">
        <v>2074</v>
      </c>
      <c r="F11" s="14" t="s">
        <v>6522</v>
      </c>
      <c r="G11" s="15" t="s">
        <v>6523</v>
      </c>
    </row>
    <row r="12" spans="1:7" ht="12.95" customHeight="1">
      <c r="A12" s="12" t="s">
        <v>3909</v>
      </c>
      <c r="B12" s="13" t="s">
        <v>3910</v>
      </c>
      <c r="C12" s="9" t="s">
        <v>3911</v>
      </c>
      <c r="D12" s="10" t="s">
        <v>1294</v>
      </c>
      <c r="E12" s="14" t="s">
        <v>2074</v>
      </c>
      <c r="F12" s="14" t="s">
        <v>6524</v>
      </c>
      <c r="G12" s="15" t="s">
        <v>6525</v>
      </c>
    </row>
    <row r="13" spans="1:7" ht="12.95" customHeight="1">
      <c r="A13" s="12" t="s">
        <v>5733</v>
      </c>
      <c r="B13" s="13" t="s">
        <v>4802</v>
      </c>
      <c r="C13" s="9" t="s">
        <v>5734</v>
      </c>
      <c r="D13" s="10" t="s">
        <v>1294</v>
      </c>
      <c r="E13" s="14" t="s">
        <v>2074</v>
      </c>
      <c r="F13" s="14" t="s">
        <v>6526</v>
      </c>
      <c r="G13" s="15" t="s">
        <v>6527</v>
      </c>
    </row>
    <row r="14" spans="1:7" ht="12.95" customHeight="1">
      <c r="A14" s="12" t="s">
        <v>2602</v>
      </c>
      <c r="B14" s="13" t="s">
        <v>2603</v>
      </c>
      <c r="C14" s="9" t="s">
        <v>2604</v>
      </c>
      <c r="D14" s="10" t="s">
        <v>1294</v>
      </c>
      <c r="E14" s="14" t="s">
        <v>1492</v>
      </c>
      <c r="F14" s="14" t="s">
        <v>6528</v>
      </c>
      <c r="G14" s="15" t="s">
        <v>6529</v>
      </c>
    </row>
    <row r="15" spans="1:7" ht="12.95" customHeight="1">
      <c r="A15" s="12" t="s">
        <v>6530</v>
      </c>
      <c r="B15" s="13" t="s">
        <v>6531</v>
      </c>
      <c r="C15" s="9" t="s">
        <v>6532</v>
      </c>
      <c r="D15" s="10" t="s">
        <v>6533</v>
      </c>
      <c r="E15" s="14" t="s">
        <v>5740</v>
      </c>
      <c r="F15" s="14" t="s">
        <v>6534</v>
      </c>
      <c r="G15" s="15" t="s">
        <v>6535</v>
      </c>
    </row>
    <row r="16" spans="1:7" ht="12.95" customHeight="1">
      <c r="A16" s="12" t="s">
        <v>5912</v>
      </c>
      <c r="B16" s="13" t="s">
        <v>5913</v>
      </c>
      <c r="C16" s="9" t="s">
        <v>5914</v>
      </c>
      <c r="D16" s="10" t="s">
        <v>1596</v>
      </c>
      <c r="E16" s="14" t="s">
        <v>1314</v>
      </c>
      <c r="F16" s="14" t="s">
        <v>6536</v>
      </c>
      <c r="G16" s="15" t="s">
        <v>6537</v>
      </c>
    </row>
    <row r="17" spans="1:7" ht="12.95" customHeight="1">
      <c r="A17" s="1"/>
      <c r="B17" s="8" t="s">
        <v>2634</v>
      </c>
      <c r="C17" s="9" t="s">
        <v>3</v>
      </c>
      <c r="D17" s="10" t="s">
        <v>3</v>
      </c>
      <c r="E17" s="10" t="s">
        <v>3</v>
      </c>
      <c r="F17" s="10" t="s">
        <v>3</v>
      </c>
      <c r="G17" s="11" t="s">
        <v>3</v>
      </c>
    </row>
    <row r="18" spans="1:7" ht="12.95" customHeight="1">
      <c r="A18" s="12" t="s">
        <v>6471</v>
      </c>
      <c r="B18" s="13" t="s">
        <v>2636</v>
      </c>
      <c r="C18" s="9" t="s">
        <v>6472</v>
      </c>
      <c r="D18" s="10" t="s">
        <v>2638</v>
      </c>
      <c r="E18" s="14" t="s">
        <v>3285</v>
      </c>
      <c r="F18" s="14" t="s">
        <v>6538</v>
      </c>
      <c r="G18" s="15" t="s">
        <v>6539</v>
      </c>
    </row>
    <row r="19" spans="1:7" ht="12.95" customHeight="1">
      <c r="A19" s="12" t="s">
        <v>6312</v>
      </c>
      <c r="B19" s="13" t="s">
        <v>6215</v>
      </c>
      <c r="C19" s="9" t="s">
        <v>6313</v>
      </c>
      <c r="D19" s="10" t="s">
        <v>1294</v>
      </c>
      <c r="E19" s="14" t="s">
        <v>1001</v>
      </c>
      <c r="F19" s="14" t="s">
        <v>6540</v>
      </c>
      <c r="G19" s="15" t="s">
        <v>6541</v>
      </c>
    </row>
    <row r="20" spans="1:7" ht="12.95" customHeight="1">
      <c r="A20" s="1"/>
      <c r="B20" s="16" t="s">
        <v>300</v>
      </c>
      <c r="C20" s="17" t="s">
        <v>3</v>
      </c>
      <c r="D20" s="16" t="s">
        <v>3</v>
      </c>
      <c r="E20" s="16" t="s">
        <v>3</v>
      </c>
      <c r="F20" s="18" t="s">
        <v>6542</v>
      </c>
      <c r="G20" s="19" t="s">
        <v>6543</v>
      </c>
    </row>
    <row r="21" spans="1:7" ht="12.95" customHeight="1">
      <c r="A21" s="1"/>
      <c r="B21" s="8" t="s">
        <v>1297</v>
      </c>
      <c r="C21" s="9" t="s">
        <v>3</v>
      </c>
      <c r="D21" s="21" t="s">
        <v>3</v>
      </c>
      <c r="E21" s="21" t="s">
        <v>3</v>
      </c>
      <c r="F21" s="18" t="s">
        <v>304</v>
      </c>
      <c r="G21" s="19" t="s">
        <v>304</v>
      </c>
    </row>
    <row r="22" spans="1:7" ht="12.95" customHeight="1">
      <c r="A22" s="1"/>
      <c r="B22" s="17" t="s">
        <v>300</v>
      </c>
      <c r="C22" s="20" t="s">
        <v>3</v>
      </c>
      <c r="D22" s="21" t="s">
        <v>3</v>
      </c>
      <c r="E22" s="21" t="s">
        <v>3</v>
      </c>
      <c r="F22" s="18" t="s">
        <v>304</v>
      </c>
      <c r="G22" s="19" t="s">
        <v>304</v>
      </c>
    </row>
    <row r="23" spans="1:7" ht="12.95" customHeight="1">
      <c r="A23" s="1"/>
      <c r="B23" s="16" t="s">
        <v>305</v>
      </c>
      <c r="C23" s="20" t="s">
        <v>3</v>
      </c>
      <c r="D23" s="21" t="s">
        <v>3</v>
      </c>
      <c r="E23" s="22" t="s">
        <v>3</v>
      </c>
      <c r="F23" s="23" t="s">
        <v>6542</v>
      </c>
      <c r="G23" s="24" t="s">
        <v>6543</v>
      </c>
    </row>
    <row r="24" spans="1:7" ht="12.95" customHeight="1">
      <c r="A24" s="1"/>
      <c r="B24" s="8" t="s">
        <v>321</v>
      </c>
      <c r="C24" s="9" t="s">
        <v>3</v>
      </c>
      <c r="D24" s="10" t="s">
        <v>3</v>
      </c>
      <c r="E24" s="10" t="s">
        <v>3</v>
      </c>
      <c r="F24" s="10" t="s">
        <v>3</v>
      </c>
      <c r="G24" s="11" t="s">
        <v>3</v>
      </c>
    </row>
    <row r="25" spans="1:7" ht="12.95" customHeight="1">
      <c r="A25" s="1"/>
      <c r="B25" s="25" t="s">
        <v>7096</v>
      </c>
      <c r="C25" s="9" t="s">
        <v>3</v>
      </c>
      <c r="D25" s="10" t="s">
        <v>3</v>
      </c>
      <c r="E25" s="10" t="s">
        <v>3</v>
      </c>
      <c r="F25" s="10" t="s">
        <v>3</v>
      </c>
      <c r="G25" s="11" t="s">
        <v>3</v>
      </c>
    </row>
    <row r="26" spans="1:7" ht="12.95" customHeight="1">
      <c r="A26" s="2" t="s">
        <v>3</v>
      </c>
      <c r="B26" s="13" t="s">
        <v>7097</v>
      </c>
      <c r="C26" s="9" t="s">
        <v>3</v>
      </c>
      <c r="D26" s="10" t="s">
        <v>3</v>
      </c>
      <c r="E26" s="14" t="s">
        <v>3</v>
      </c>
      <c r="F26" s="14" t="s">
        <v>6544</v>
      </c>
      <c r="G26" s="15" t="s">
        <v>473</v>
      </c>
    </row>
    <row r="27" spans="1:7" ht="12.95" customHeight="1">
      <c r="A27" s="1"/>
      <c r="B27" s="16" t="s">
        <v>305</v>
      </c>
      <c r="C27" s="20" t="s">
        <v>3</v>
      </c>
      <c r="D27" s="21" t="s">
        <v>3</v>
      </c>
      <c r="E27" s="22" t="s">
        <v>3</v>
      </c>
      <c r="F27" s="23" t="s">
        <v>6544</v>
      </c>
      <c r="G27" s="24" t="s">
        <v>473</v>
      </c>
    </row>
    <row r="28" spans="1:7" ht="12.95" customHeight="1">
      <c r="A28" s="1"/>
      <c r="B28" s="16" t="s">
        <v>332</v>
      </c>
      <c r="C28" s="21" t="s">
        <v>3</v>
      </c>
      <c r="D28" s="21" t="s">
        <v>3</v>
      </c>
      <c r="E28" s="21" t="s">
        <v>3</v>
      </c>
      <c r="F28" s="18" t="s">
        <v>6545</v>
      </c>
      <c r="G28" s="28" t="s">
        <v>775</v>
      </c>
    </row>
    <row r="29" spans="1:7" ht="12.95" customHeight="1">
      <c r="A29" s="1"/>
      <c r="B29" s="16" t="s">
        <v>335</v>
      </c>
      <c r="C29" s="21" t="s">
        <v>3</v>
      </c>
      <c r="D29" s="21" t="s">
        <v>3</v>
      </c>
      <c r="E29" s="21" t="s">
        <v>3</v>
      </c>
      <c r="F29" s="18" t="s">
        <v>6546</v>
      </c>
      <c r="G29" s="18" t="s">
        <v>337</v>
      </c>
    </row>
    <row r="30" spans="1:7" ht="12.95" customHeight="1">
      <c r="A30" s="1"/>
      <c r="B30" s="30" t="s">
        <v>3</v>
      </c>
      <c r="C30" s="1"/>
      <c r="D30" s="1"/>
      <c r="E30" s="1"/>
      <c r="F30" s="1"/>
      <c r="G30" s="1"/>
    </row>
    <row r="31" spans="1:7" ht="12.95" customHeight="1">
      <c r="A31" s="1"/>
      <c r="B31" s="30" t="s">
        <v>339</v>
      </c>
      <c r="C31" s="1"/>
      <c r="D31" s="1"/>
      <c r="E31" s="1"/>
      <c r="F31" s="1"/>
      <c r="G31" s="1"/>
    </row>
    <row r="32" spans="1:7" ht="12.95" customHeight="1">
      <c r="A32" s="1"/>
      <c r="B32" s="30" t="s">
        <v>3</v>
      </c>
      <c r="C32" s="1"/>
      <c r="D32" s="1"/>
      <c r="E32" s="1"/>
      <c r="F32" s="1"/>
      <c r="G32" s="1"/>
    </row>
    <row r="33" spans="1:7" ht="12.95" customHeight="1">
      <c r="A33" s="1"/>
      <c r="B33" s="30" t="s">
        <v>3</v>
      </c>
      <c r="C33" s="1"/>
      <c r="D33" s="1"/>
      <c r="E33" s="1"/>
      <c r="F33" s="1"/>
      <c r="G33" s="1"/>
    </row>
    <row r="34" spans="1:7" ht="12.95" customHeight="1">
      <c r="A34" s="1"/>
      <c r="B34" s="30"/>
      <c r="C34" s="1"/>
      <c r="D34" s="1"/>
      <c r="E34" s="1"/>
      <c r="F34" s="1"/>
      <c r="G34" s="1"/>
    </row>
    <row r="35" spans="1:7" ht="12.95" customHeight="1">
      <c r="A35" s="1"/>
      <c r="B35" s="64"/>
      <c r="C35" s="65"/>
      <c r="D35" s="65"/>
      <c r="E35" s="1"/>
      <c r="F35" s="1"/>
      <c r="G35" s="1"/>
    </row>
    <row r="36" spans="1:7" ht="12.95" customHeight="1">
      <c r="A36" s="1"/>
      <c r="B36" s="67"/>
      <c r="C36" s="65"/>
      <c r="D36" s="65"/>
      <c r="E36" s="1"/>
      <c r="F36" s="1"/>
      <c r="G36" s="1"/>
    </row>
    <row r="37" spans="1:7" ht="12.95" customHeight="1">
      <c r="A37" s="1"/>
      <c r="B37" s="64" t="s">
        <v>3</v>
      </c>
      <c r="C37" s="65"/>
      <c r="D37" s="65"/>
      <c r="E37" s="1"/>
      <c r="F37" s="1"/>
      <c r="G37" s="1"/>
    </row>
    <row r="38" spans="1:7" ht="12.95" customHeight="1">
      <c r="A38" s="1"/>
      <c r="B38" s="64"/>
      <c r="C38" s="65"/>
      <c r="D38" s="65"/>
      <c r="E38" s="1"/>
      <c r="F38" s="1"/>
      <c r="G38" s="1"/>
    </row>
    <row r="39" spans="1:7" ht="12.95" customHeight="1">
      <c r="A39" s="1"/>
      <c r="B39" s="30" t="s">
        <v>3</v>
      </c>
      <c r="C39" s="1"/>
      <c r="D39" s="1"/>
      <c r="E39" s="1"/>
      <c r="F39" s="1"/>
      <c r="G39" s="1"/>
    </row>
  </sheetData>
  <mergeCells count="6">
    <mergeCell ref="B38:D38"/>
    <mergeCell ref="B1:G1"/>
    <mergeCell ref="B2:G2"/>
    <mergeCell ref="B35:D35"/>
    <mergeCell ref="B36:D36"/>
    <mergeCell ref="B37:D37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6547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4290</v>
      </c>
      <c r="B8" s="13" t="s">
        <v>4291</v>
      </c>
      <c r="C8" s="9" t="s">
        <v>4292</v>
      </c>
      <c r="D8" s="10" t="s">
        <v>1626</v>
      </c>
      <c r="E8" s="14" t="s">
        <v>421</v>
      </c>
      <c r="F8" s="14" t="s">
        <v>6548</v>
      </c>
      <c r="G8" s="15" t="s">
        <v>6274</v>
      </c>
    </row>
    <row r="9" spans="1:7" ht="12.95" customHeight="1">
      <c r="A9" s="12" t="s">
        <v>6514</v>
      </c>
      <c r="B9" s="13" t="s">
        <v>6515</v>
      </c>
      <c r="C9" s="9" t="s">
        <v>6516</v>
      </c>
      <c r="D9" s="10" t="s">
        <v>1626</v>
      </c>
      <c r="E9" s="14" t="s">
        <v>1504</v>
      </c>
      <c r="F9" s="14" t="s">
        <v>6549</v>
      </c>
      <c r="G9" s="15" t="s">
        <v>328</v>
      </c>
    </row>
    <row r="10" spans="1:7" ht="12.95" customHeight="1">
      <c r="A10" s="1"/>
      <c r="B10" s="8" t="s">
        <v>1290</v>
      </c>
      <c r="C10" s="9" t="s">
        <v>3</v>
      </c>
      <c r="D10" s="10" t="s">
        <v>3</v>
      </c>
      <c r="E10" s="10" t="s">
        <v>3</v>
      </c>
      <c r="F10" s="10" t="s">
        <v>3</v>
      </c>
      <c r="G10" s="11" t="s">
        <v>3</v>
      </c>
    </row>
    <row r="11" spans="1:7" ht="12.95" customHeight="1">
      <c r="A11" s="12" t="s">
        <v>6550</v>
      </c>
      <c r="B11" s="13" t="s">
        <v>6551</v>
      </c>
      <c r="C11" s="9" t="s">
        <v>6552</v>
      </c>
      <c r="D11" s="10" t="s">
        <v>1294</v>
      </c>
      <c r="E11" s="14" t="s">
        <v>2567</v>
      </c>
      <c r="F11" s="14" t="s">
        <v>6553</v>
      </c>
      <c r="G11" s="15" t="s">
        <v>6158</v>
      </c>
    </row>
    <row r="12" spans="1:7" ht="12.95" customHeight="1">
      <c r="A12" s="12" t="s">
        <v>2564</v>
      </c>
      <c r="B12" s="13" t="s">
        <v>2565</v>
      </c>
      <c r="C12" s="9" t="s">
        <v>2566</v>
      </c>
      <c r="D12" s="10" t="s">
        <v>1294</v>
      </c>
      <c r="E12" s="14" t="s">
        <v>2567</v>
      </c>
      <c r="F12" s="14" t="s">
        <v>2568</v>
      </c>
      <c r="G12" s="15" t="s">
        <v>6554</v>
      </c>
    </row>
    <row r="13" spans="1:7" ht="12.95" customHeight="1">
      <c r="A13" s="12" t="s">
        <v>6555</v>
      </c>
      <c r="B13" s="13" t="s">
        <v>6556</v>
      </c>
      <c r="C13" s="9" t="s">
        <v>6557</v>
      </c>
      <c r="D13" s="10" t="s">
        <v>1294</v>
      </c>
      <c r="E13" s="14" t="s">
        <v>421</v>
      </c>
      <c r="F13" s="14" t="s">
        <v>6558</v>
      </c>
      <c r="G13" s="15" t="s">
        <v>515</v>
      </c>
    </row>
    <row r="14" spans="1:7" ht="12.95" customHeight="1">
      <c r="A14" s="12" t="s">
        <v>6559</v>
      </c>
      <c r="B14" s="13" t="s">
        <v>6560</v>
      </c>
      <c r="C14" s="9" t="s">
        <v>6561</v>
      </c>
      <c r="D14" s="10" t="s">
        <v>1294</v>
      </c>
      <c r="E14" s="14" t="s">
        <v>6415</v>
      </c>
      <c r="F14" s="14" t="s">
        <v>6562</v>
      </c>
      <c r="G14" s="15" t="s">
        <v>6563</v>
      </c>
    </row>
    <row r="15" spans="1:7" ht="12.95" customHeight="1">
      <c r="A15" s="12" t="s">
        <v>4814</v>
      </c>
      <c r="B15" s="13" t="s">
        <v>4815</v>
      </c>
      <c r="C15" s="9" t="s">
        <v>4816</v>
      </c>
      <c r="D15" s="10" t="s">
        <v>1294</v>
      </c>
      <c r="E15" s="14" t="s">
        <v>1023</v>
      </c>
      <c r="F15" s="14" t="s">
        <v>6564</v>
      </c>
      <c r="G15" s="15" t="s">
        <v>6565</v>
      </c>
    </row>
    <row r="16" spans="1:7" ht="12.95" customHeight="1">
      <c r="A16" s="12" t="s">
        <v>4040</v>
      </c>
      <c r="B16" s="13" t="s">
        <v>4041</v>
      </c>
      <c r="C16" s="9" t="s">
        <v>4042</v>
      </c>
      <c r="D16" s="10" t="s">
        <v>1596</v>
      </c>
      <c r="E16" s="14" t="s">
        <v>923</v>
      </c>
      <c r="F16" s="14" t="s">
        <v>6566</v>
      </c>
      <c r="G16" s="15" t="s">
        <v>6507</v>
      </c>
    </row>
    <row r="17" spans="1:7" ht="12.95" customHeight="1">
      <c r="A17" s="12" t="s">
        <v>6567</v>
      </c>
      <c r="B17" s="13" t="s">
        <v>6568</v>
      </c>
      <c r="C17" s="9" t="s">
        <v>6569</v>
      </c>
      <c r="D17" s="10" t="s">
        <v>1294</v>
      </c>
      <c r="E17" s="14" t="s">
        <v>1484</v>
      </c>
      <c r="F17" s="14" t="s">
        <v>6570</v>
      </c>
      <c r="G17" s="15" t="s">
        <v>825</v>
      </c>
    </row>
    <row r="18" spans="1:7" ht="12.95" customHeight="1">
      <c r="A18" s="1"/>
      <c r="B18" s="8" t="s">
        <v>2634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2" t="s">
        <v>6501</v>
      </c>
      <c r="B19" s="13" t="s">
        <v>3574</v>
      </c>
      <c r="C19" s="9" t="s">
        <v>6502</v>
      </c>
      <c r="D19" s="10" t="s">
        <v>1294</v>
      </c>
      <c r="E19" s="14" t="s">
        <v>421</v>
      </c>
      <c r="F19" s="14" t="s">
        <v>6571</v>
      </c>
      <c r="G19" s="15" t="s">
        <v>6572</v>
      </c>
    </row>
    <row r="20" spans="1:7" ht="12.95" customHeight="1">
      <c r="A20" s="12" t="s">
        <v>6573</v>
      </c>
      <c r="B20" s="13" t="s">
        <v>2636</v>
      </c>
      <c r="C20" s="9" t="s">
        <v>6574</v>
      </c>
      <c r="D20" s="10" t="s">
        <v>2638</v>
      </c>
      <c r="E20" s="14" t="s">
        <v>2562</v>
      </c>
      <c r="F20" s="14" t="s">
        <v>6575</v>
      </c>
      <c r="G20" s="15" t="s">
        <v>6576</v>
      </c>
    </row>
    <row r="21" spans="1:7" ht="12.95" customHeight="1">
      <c r="A21" s="12" t="s">
        <v>6312</v>
      </c>
      <c r="B21" s="13" t="s">
        <v>6215</v>
      </c>
      <c r="C21" s="9" t="s">
        <v>6313</v>
      </c>
      <c r="D21" s="10" t="s">
        <v>1294</v>
      </c>
      <c r="E21" s="14" t="s">
        <v>3251</v>
      </c>
      <c r="F21" s="14" t="s">
        <v>6577</v>
      </c>
      <c r="G21" s="15" t="s">
        <v>1104</v>
      </c>
    </row>
    <row r="22" spans="1:7" ht="12.95" customHeight="1">
      <c r="A22" s="1"/>
      <c r="B22" s="16" t="s">
        <v>300</v>
      </c>
      <c r="C22" s="17" t="s">
        <v>3</v>
      </c>
      <c r="D22" s="16" t="s">
        <v>3</v>
      </c>
      <c r="E22" s="16" t="s">
        <v>3</v>
      </c>
      <c r="F22" s="18" t="s">
        <v>6578</v>
      </c>
      <c r="G22" s="19" t="s">
        <v>6579</v>
      </c>
    </row>
    <row r="23" spans="1:7" ht="12.95" customHeight="1">
      <c r="A23" s="1"/>
      <c r="B23" s="8" t="s">
        <v>1297</v>
      </c>
      <c r="C23" s="9" t="s">
        <v>3</v>
      </c>
      <c r="D23" s="21" t="s">
        <v>3</v>
      </c>
      <c r="E23" s="21" t="s">
        <v>3</v>
      </c>
      <c r="F23" s="18" t="s">
        <v>304</v>
      </c>
      <c r="G23" s="19" t="s">
        <v>304</v>
      </c>
    </row>
    <row r="24" spans="1:7" ht="12.95" customHeight="1">
      <c r="A24" s="1"/>
      <c r="B24" s="17" t="s">
        <v>300</v>
      </c>
      <c r="C24" s="20" t="s">
        <v>3</v>
      </c>
      <c r="D24" s="21" t="s">
        <v>3</v>
      </c>
      <c r="E24" s="21" t="s">
        <v>3</v>
      </c>
      <c r="F24" s="18" t="s">
        <v>304</v>
      </c>
      <c r="G24" s="19" t="s">
        <v>304</v>
      </c>
    </row>
    <row r="25" spans="1:7" ht="12.95" customHeight="1">
      <c r="A25" s="1"/>
      <c r="B25" s="16" t="s">
        <v>305</v>
      </c>
      <c r="C25" s="20" t="s">
        <v>3</v>
      </c>
      <c r="D25" s="21" t="s">
        <v>3</v>
      </c>
      <c r="E25" s="22" t="s">
        <v>3</v>
      </c>
      <c r="F25" s="23" t="s">
        <v>6578</v>
      </c>
      <c r="G25" s="24" t="s">
        <v>6579</v>
      </c>
    </row>
    <row r="26" spans="1:7" ht="12.95" customHeight="1">
      <c r="A26" s="1"/>
      <c r="B26" s="16" t="s">
        <v>332</v>
      </c>
      <c r="C26" s="21" t="s">
        <v>3</v>
      </c>
      <c r="D26" s="21" t="s">
        <v>3</v>
      </c>
      <c r="E26" s="21" t="s">
        <v>3</v>
      </c>
      <c r="F26" s="18" t="s">
        <v>6580</v>
      </c>
      <c r="G26" s="28" t="s">
        <v>1667</v>
      </c>
    </row>
    <row r="27" spans="1:7" ht="12.95" customHeight="1">
      <c r="A27" s="1"/>
      <c r="B27" s="16" t="s">
        <v>335</v>
      </c>
      <c r="C27" s="21" t="s">
        <v>3</v>
      </c>
      <c r="D27" s="21" t="s">
        <v>3</v>
      </c>
      <c r="E27" s="21" t="s">
        <v>3</v>
      </c>
      <c r="F27" s="18" t="s">
        <v>6581</v>
      </c>
      <c r="G27" s="18" t="s">
        <v>337</v>
      </c>
    </row>
    <row r="28" spans="1:7" ht="12.95" customHeight="1">
      <c r="A28" s="1"/>
      <c r="B28" s="30" t="s">
        <v>3</v>
      </c>
      <c r="C28" s="1"/>
      <c r="D28" s="1"/>
      <c r="E28" s="1"/>
      <c r="F28" s="1"/>
      <c r="G28" s="1"/>
    </row>
    <row r="29" spans="1:7" ht="12.95" customHeight="1">
      <c r="A29" s="1"/>
      <c r="B29" s="30" t="s">
        <v>339</v>
      </c>
      <c r="C29" s="1"/>
      <c r="D29" s="1"/>
      <c r="E29" s="1"/>
      <c r="F29" s="1"/>
      <c r="G29" s="1"/>
    </row>
    <row r="30" spans="1:7" ht="12.95" customHeight="1">
      <c r="A30" s="1"/>
      <c r="B30" s="30" t="s">
        <v>3</v>
      </c>
      <c r="C30" s="1"/>
      <c r="D30" s="1"/>
      <c r="E30" s="1"/>
      <c r="F30" s="1"/>
      <c r="G30" s="1"/>
    </row>
    <row r="31" spans="1:7" ht="12.95" customHeight="1">
      <c r="A31" s="1"/>
      <c r="B31" s="30" t="s">
        <v>3</v>
      </c>
      <c r="C31" s="1"/>
      <c r="D31" s="1"/>
      <c r="E31" s="1"/>
      <c r="F31" s="1"/>
      <c r="G31" s="1"/>
    </row>
    <row r="32" spans="1:7" ht="12.95" customHeight="1">
      <c r="A32" s="1"/>
      <c r="B32" s="30"/>
      <c r="C32" s="1"/>
      <c r="D32" s="1"/>
      <c r="E32" s="1"/>
      <c r="F32" s="1"/>
      <c r="G32" s="1"/>
    </row>
    <row r="33" spans="1:7" ht="12.95" customHeight="1">
      <c r="A33" s="1"/>
      <c r="B33" s="64"/>
      <c r="C33" s="65"/>
      <c r="D33" s="65"/>
      <c r="E33" s="1"/>
      <c r="F33" s="1"/>
      <c r="G33" s="1"/>
    </row>
    <row r="34" spans="1:7" ht="12.95" customHeight="1">
      <c r="A34" s="1"/>
      <c r="B34" s="67"/>
      <c r="C34" s="65"/>
      <c r="D34" s="65"/>
      <c r="E34" s="1"/>
      <c r="F34" s="1"/>
      <c r="G34" s="1"/>
    </row>
    <row r="35" spans="1:7" ht="12.95" customHeight="1">
      <c r="A35" s="1"/>
      <c r="B35" s="64" t="s">
        <v>3</v>
      </c>
      <c r="C35" s="65"/>
      <c r="D35" s="65"/>
      <c r="E35" s="1"/>
      <c r="F35" s="1"/>
      <c r="G35" s="1"/>
    </row>
    <row r="36" spans="1:7" ht="12.95" customHeight="1">
      <c r="A36" s="1"/>
      <c r="B36" s="64"/>
      <c r="C36" s="65"/>
      <c r="D36" s="65"/>
      <c r="E36" s="1"/>
      <c r="F36" s="1"/>
      <c r="G36" s="1"/>
    </row>
    <row r="37" spans="1:7" ht="12.95" customHeight="1">
      <c r="A37" s="1"/>
      <c r="B37" s="30" t="s">
        <v>3</v>
      </c>
      <c r="C37" s="1"/>
      <c r="D37" s="1"/>
      <c r="E37" s="1"/>
      <c r="F37" s="1"/>
      <c r="G37" s="1"/>
    </row>
  </sheetData>
  <mergeCells count="6">
    <mergeCell ref="B36:D36"/>
    <mergeCell ref="B1:G1"/>
    <mergeCell ref="B2:G2"/>
    <mergeCell ref="B33:D33"/>
    <mergeCell ref="B34:D34"/>
    <mergeCell ref="B35:D35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6582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1290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2564</v>
      </c>
      <c r="B8" s="13" t="s">
        <v>2565</v>
      </c>
      <c r="C8" s="9" t="s">
        <v>2566</v>
      </c>
      <c r="D8" s="10" t="s">
        <v>1294</v>
      </c>
      <c r="E8" s="14" t="s">
        <v>6583</v>
      </c>
      <c r="F8" s="14" t="s">
        <v>6584</v>
      </c>
      <c r="G8" s="15" t="s">
        <v>6585</v>
      </c>
    </row>
    <row r="9" spans="1:7" ht="12.95" customHeight="1">
      <c r="A9" s="12" t="s">
        <v>6550</v>
      </c>
      <c r="B9" s="13" t="s">
        <v>6551</v>
      </c>
      <c r="C9" s="9" t="s">
        <v>6552</v>
      </c>
      <c r="D9" s="10" t="s">
        <v>1294</v>
      </c>
      <c r="E9" s="14" t="s">
        <v>4808</v>
      </c>
      <c r="F9" s="14" t="s">
        <v>6586</v>
      </c>
      <c r="G9" s="15" t="s">
        <v>5894</v>
      </c>
    </row>
    <row r="10" spans="1:7" ht="12.95" customHeight="1">
      <c r="A10" s="12" t="s">
        <v>4040</v>
      </c>
      <c r="B10" s="13" t="s">
        <v>4041</v>
      </c>
      <c r="C10" s="9" t="s">
        <v>4042</v>
      </c>
      <c r="D10" s="10" t="s">
        <v>1596</v>
      </c>
      <c r="E10" s="14" t="s">
        <v>1367</v>
      </c>
      <c r="F10" s="14" t="s">
        <v>6587</v>
      </c>
      <c r="G10" s="15" t="s">
        <v>6341</v>
      </c>
    </row>
    <row r="11" spans="1:7" ht="12.95" customHeight="1">
      <c r="A11" s="12" t="s">
        <v>6559</v>
      </c>
      <c r="B11" s="13" t="s">
        <v>6560</v>
      </c>
      <c r="C11" s="9" t="s">
        <v>6561</v>
      </c>
      <c r="D11" s="10" t="s">
        <v>1294</v>
      </c>
      <c r="E11" s="14" t="s">
        <v>6588</v>
      </c>
      <c r="F11" s="14" t="s">
        <v>6589</v>
      </c>
      <c r="G11" s="15" t="s">
        <v>6590</v>
      </c>
    </row>
    <row r="12" spans="1:7" ht="12.95" customHeight="1">
      <c r="A12" s="12" t="s">
        <v>6555</v>
      </c>
      <c r="B12" s="13" t="s">
        <v>6556</v>
      </c>
      <c r="C12" s="9" t="s">
        <v>6557</v>
      </c>
      <c r="D12" s="10" t="s">
        <v>1294</v>
      </c>
      <c r="E12" s="14" t="s">
        <v>421</v>
      </c>
      <c r="F12" s="14" t="s">
        <v>6558</v>
      </c>
      <c r="G12" s="15" t="s">
        <v>6219</v>
      </c>
    </row>
    <row r="13" spans="1:7" ht="12.95" customHeight="1">
      <c r="A13" s="12" t="s">
        <v>6591</v>
      </c>
      <c r="B13" s="13" t="s">
        <v>6592</v>
      </c>
      <c r="C13" s="9" t="s">
        <v>6593</v>
      </c>
      <c r="D13" s="10" t="s">
        <v>1596</v>
      </c>
      <c r="E13" s="14" t="s">
        <v>421</v>
      </c>
      <c r="F13" s="14" t="s">
        <v>6594</v>
      </c>
      <c r="G13" s="15" t="s">
        <v>6595</v>
      </c>
    </row>
    <row r="14" spans="1:7" ht="12.95" customHeight="1">
      <c r="A14" s="12" t="s">
        <v>6567</v>
      </c>
      <c r="B14" s="13" t="s">
        <v>6568</v>
      </c>
      <c r="C14" s="9" t="s">
        <v>6569</v>
      </c>
      <c r="D14" s="10" t="s">
        <v>1294</v>
      </c>
      <c r="E14" s="14" t="s">
        <v>760</v>
      </c>
      <c r="F14" s="14" t="s">
        <v>6596</v>
      </c>
      <c r="G14" s="15" t="s">
        <v>6597</v>
      </c>
    </row>
    <row r="15" spans="1:7" ht="12.95" customHeight="1">
      <c r="A15" s="12" t="s">
        <v>3909</v>
      </c>
      <c r="B15" s="13" t="s">
        <v>3910</v>
      </c>
      <c r="C15" s="9" t="s">
        <v>3911</v>
      </c>
      <c r="D15" s="10" t="s">
        <v>1294</v>
      </c>
      <c r="E15" s="14" t="s">
        <v>948</v>
      </c>
      <c r="F15" s="14" t="s">
        <v>6598</v>
      </c>
      <c r="G15" s="15" t="s">
        <v>6599</v>
      </c>
    </row>
    <row r="16" spans="1:7" ht="12.95" customHeight="1">
      <c r="A16" s="12" t="s">
        <v>4814</v>
      </c>
      <c r="B16" s="13" t="s">
        <v>4815</v>
      </c>
      <c r="C16" s="9" t="s">
        <v>4816</v>
      </c>
      <c r="D16" s="10" t="s">
        <v>1294</v>
      </c>
      <c r="E16" s="14" t="s">
        <v>1451</v>
      </c>
      <c r="F16" s="14" t="s">
        <v>6600</v>
      </c>
      <c r="G16" s="15" t="s">
        <v>6601</v>
      </c>
    </row>
    <row r="17" spans="1:7" ht="12.95" customHeight="1">
      <c r="A17" s="1"/>
      <c r="B17" s="8" t="s">
        <v>2634</v>
      </c>
      <c r="C17" s="9" t="s">
        <v>3</v>
      </c>
      <c r="D17" s="10" t="s">
        <v>3</v>
      </c>
      <c r="E17" s="10" t="s">
        <v>3</v>
      </c>
      <c r="F17" s="10" t="s">
        <v>3</v>
      </c>
      <c r="G17" s="11" t="s">
        <v>3</v>
      </c>
    </row>
    <row r="18" spans="1:7" ht="12.95" customHeight="1">
      <c r="A18" s="12" t="s">
        <v>6602</v>
      </c>
      <c r="B18" s="13" t="s">
        <v>6467</v>
      </c>
      <c r="C18" s="9" t="s">
        <v>6603</v>
      </c>
      <c r="D18" s="10" t="s">
        <v>1294</v>
      </c>
      <c r="E18" s="14" t="s">
        <v>421</v>
      </c>
      <c r="F18" s="14" t="s">
        <v>6604</v>
      </c>
      <c r="G18" s="15" t="s">
        <v>6605</v>
      </c>
    </row>
    <row r="19" spans="1:7" ht="12.95" customHeight="1">
      <c r="A19" s="1"/>
      <c r="B19" s="16" t="s">
        <v>300</v>
      </c>
      <c r="C19" s="17" t="s">
        <v>3</v>
      </c>
      <c r="D19" s="16" t="s">
        <v>3</v>
      </c>
      <c r="E19" s="16" t="s">
        <v>3</v>
      </c>
      <c r="F19" s="18" t="s">
        <v>6606</v>
      </c>
      <c r="G19" s="19" t="s">
        <v>6607</v>
      </c>
    </row>
    <row r="20" spans="1:7" ht="12.95" customHeight="1">
      <c r="A20" s="1"/>
      <c r="B20" s="8" t="s">
        <v>1297</v>
      </c>
      <c r="C20" s="9" t="s">
        <v>3</v>
      </c>
      <c r="D20" s="21" t="s">
        <v>3</v>
      </c>
      <c r="E20" s="21" t="s">
        <v>3</v>
      </c>
      <c r="F20" s="18" t="s">
        <v>304</v>
      </c>
      <c r="G20" s="19" t="s">
        <v>304</v>
      </c>
    </row>
    <row r="21" spans="1:7" ht="12.95" customHeight="1">
      <c r="A21" s="1"/>
      <c r="B21" s="17" t="s">
        <v>300</v>
      </c>
      <c r="C21" s="20" t="s">
        <v>3</v>
      </c>
      <c r="D21" s="21" t="s">
        <v>3</v>
      </c>
      <c r="E21" s="21" t="s">
        <v>3</v>
      </c>
      <c r="F21" s="18" t="s">
        <v>304</v>
      </c>
      <c r="G21" s="19" t="s">
        <v>304</v>
      </c>
    </row>
    <row r="22" spans="1:7" ht="12.95" customHeight="1">
      <c r="A22" s="1"/>
      <c r="B22" s="16" t="s">
        <v>305</v>
      </c>
      <c r="C22" s="20" t="s">
        <v>3</v>
      </c>
      <c r="D22" s="21" t="s">
        <v>3</v>
      </c>
      <c r="E22" s="22" t="s">
        <v>3</v>
      </c>
      <c r="F22" s="23" t="s">
        <v>6606</v>
      </c>
      <c r="G22" s="24" t="s">
        <v>6607</v>
      </c>
    </row>
    <row r="23" spans="1:7" ht="12.95" customHeight="1">
      <c r="A23" s="1"/>
      <c r="B23" s="16" t="s">
        <v>332</v>
      </c>
      <c r="C23" s="21" t="s">
        <v>3</v>
      </c>
      <c r="D23" s="21" t="s">
        <v>3</v>
      </c>
      <c r="E23" s="21" t="s">
        <v>3</v>
      </c>
      <c r="F23" s="18" t="s">
        <v>6608</v>
      </c>
      <c r="G23" s="28" t="s">
        <v>6609</v>
      </c>
    </row>
    <row r="24" spans="1:7" ht="12.95" customHeight="1">
      <c r="A24" s="1"/>
      <c r="B24" s="16" t="s">
        <v>335</v>
      </c>
      <c r="C24" s="21" t="s">
        <v>3</v>
      </c>
      <c r="D24" s="21" t="s">
        <v>3</v>
      </c>
      <c r="E24" s="21" t="s">
        <v>3</v>
      </c>
      <c r="F24" s="18" t="s">
        <v>6610</v>
      </c>
      <c r="G24" s="18" t="s">
        <v>337</v>
      </c>
    </row>
    <row r="25" spans="1:7" ht="12.95" customHeight="1">
      <c r="A25" s="1"/>
      <c r="B25" s="30" t="s">
        <v>3</v>
      </c>
      <c r="C25" s="1"/>
      <c r="D25" s="1"/>
      <c r="E25" s="1"/>
      <c r="F25" s="1"/>
      <c r="G25" s="1"/>
    </row>
    <row r="26" spans="1:7" ht="12.95" customHeight="1">
      <c r="A26" s="1"/>
      <c r="B26" s="30" t="s">
        <v>339</v>
      </c>
      <c r="C26" s="1"/>
      <c r="D26" s="1"/>
      <c r="E26" s="1"/>
      <c r="F26" s="1"/>
      <c r="G26" s="1"/>
    </row>
    <row r="27" spans="1:7" ht="12.95" customHeight="1">
      <c r="A27" s="1"/>
      <c r="B27" s="30" t="s">
        <v>3</v>
      </c>
      <c r="C27" s="1"/>
      <c r="D27" s="1"/>
      <c r="E27" s="1"/>
      <c r="F27" s="1"/>
      <c r="G27" s="1"/>
    </row>
    <row r="28" spans="1:7" ht="12.95" customHeight="1">
      <c r="A28" s="1"/>
      <c r="B28" s="30" t="s">
        <v>3</v>
      </c>
      <c r="C28" s="1"/>
      <c r="D28" s="1"/>
      <c r="E28" s="1"/>
      <c r="F28" s="1"/>
      <c r="G28" s="1"/>
    </row>
    <row r="29" spans="1:7" ht="12.95" customHeight="1">
      <c r="A29" s="1"/>
      <c r="B29" s="30"/>
      <c r="C29" s="1"/>
      <c r="D29" s="1"/>
      <c r="E29" s="1"/>
      <c r="F29" s="1"/>
      <c r="G29" s="1"/>
    </row>
    <row r="30" spans="1:7" ht="12.95" customHeight="1">
      <c r="A30" s="1"/>
      <c r="B30" s="64"/>
      <c r="C30" s="65"/>
      <c r="D30" s="65"/>
      <c r="E30" s="1"/>
      <c r="F30" s="1"/>
      <c r="G30" s="1"/>
    </row>
    <row r="31" spans="1:7" ht="12.95" customHeight="1">
      <c r="A31" s="1"/>
      <c r="B31" s="67"/>
      <c r="C31" s="65"/>
      <c r="D31" s="65"/>
      <c r="E31" s="1"/>
      <c r="F31" s="1"/>
      <c r="G31" s="1"/>
    </row>
    <row r="32" spans="1:7" ht="12.95" customHeight="1">
      <c r="A32" s="1"/>
      <c r="B32" s="64" t="s">
        <v>3</v>
      </c>
      <c r="C32" s="65"/>
      <c r="D32" s="65"/>
      <c r="E32" s="1"/>
      <c r="F32" s="1"/>
      <c r="G32" s="1"/>
    </row>
    <row r="33" spans="1:7" ht="12.95" customHeight="1">
      <c r="A33" s="1"/>
      <c r="B33" s="64"/>
      <c r="C33" s="65"/>
      <c r="D33" s="65"/>
      <c r="E33" s="1"/>
      <c r="F33" s="1"/>
      <c r="G33" s="1"/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</sheetData>
  <mergeCells count="6">
    <mergeCell ref="B33:D33"/>
    <mergeCell ref="B1:G1"/>
    <mergeCell ref="B2:G2"/>
    <mergeCell ref="B30:D30"/>
    <mergeCell ref="B31:D31"/>
    <mergeCell ref="B32:D32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631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14" t="s">
        <v>632</v>
      </c>
      <c r="F7" s="14" t="s">
        <v>633</v>
      </c>
      <c r="G7" s="15" t="s">
        <v>634</v>
      </c>
    </row>
    <row r="8" spans="1:7" ht="12.95" customHeight="1">
      <c r="A8" s="12" t="s">
        <v>12</v>
      </c>
      <c r="B8" s="13" t="s">
        <v>13</v>
      </c>
      <c r="C8" s="9" t="s">
        <v>14</v>
      </c>
      <c r="D8" s="10" t="s">
        <v>15</v>
      </c>
      <c r="E8" s="14" t="s">
        <v>635</v>
      </c>
      <c r="F8" s="14" t="s">
        <v>636</v>
      </c>
      <c r="G8" s="15" t="s">
        <v>637</v>
      </c>
    </row>
    <row r="9" spans="1:7" ht="12.95" customHeight="1">
      <c r="A9" s="12" t="s">
        <v>36</v>
      </c>
      <c r="B9" s="13" t="s">
        <v>37</v>
      </c>
      <c r="C9" s="9" t="s">
        <v>38</v>
      </c>
      <c r="D9" s="10" t="s">
        <v>39</v>
      </c>
      <c r="E9" s="14" t="s">
        <v>638</v>
      </c>
      <c r="F9" s="14" t="s">
        <v>639</v>
      </c>
      <c r="G9" s="15" t="s">
        <v>640</v>
      </c>
    </row>
    <row r="10" spans="1:7" ht="12.95" customHeight="1">
      <c r="A10" s="12" t="s">
        <v>17</v>
      </c>
      <c r="B10" s="13" t="s">
        <v>18</v>
      </c>
      <c r="C10" s="9" t="s">
        <v>19</v>
      </c>
      <c r="D10" s="10" t="s">
        <v>20</v>
      </c>
      <c r="E10" s="14" t="s">
        <v>641</v>
      </c>
      <c r="F10" s="14" t="s">
        <v>642</v>
      </c>
      <c r="G10" s="15" t="s">
        <v>643</v>
      </c>
    </row>
    <row r="11" spans="1:7" ht="12.95" customHeight="1">
      <c r="A11" s="12" t="s">
        <v>537</v>
      </c>
      <c r="B11" s="13" t="s">
        <v>538</v>
      </c>
      <c r="C11" s="9" t="s">
        <v>539</v>
      </c>
      <c r="D11" s="10" t="s">
        <v>15</v>
      </c>
      <c r="E11" s="14" t="s">
        <v>644</v>
      </c>
      <c r="F11" s="14" t="s">
        <v>645</v>
      </c>
      <c r="G11" s="15" t="s">
        <v>646</v>
      </c>
    </row>
    <row r="12" spans="1:7" ht="12.95" customHeight="1">
      <c r="A12" s="12" t="s">
        <v>555</v>
      </c>
      <c r="B12" s="13" t="s">
        <v>556</v>
      </c>
      <c r="C12" s="9" t="s">
        <v>557</v>
      </c>
      <c r="D12" s="10" t="s">
        <v>43</v>
      </c>
      <c r="E12" s="14" t="s">
        <v>647</v>
      </c>
      <c r="F12" s="14" t="s">
        <v>648</v>
      </c>
      <c r="G12" s="15" t="s">
        <v>649</v>
      </c>
    </row>
    <row r="13" spans="1:7" ht="12.95" customHeight="1">
      <c r="A13" s="12" t="s">
        <v>150</v>
      </c>
      <c r="B13" s="13" t="s">
        <v>151</v>
      </c>
      <c r="C13" s="9" t="s">
        <v>152</v>
      </c>
      <c r="D13" s="10" t="s">
        <v>126</v>
      </c>
      <c r="E13" s="14" t="s">
        <v>650</v>
      </c>
      <c r="F13" s="14" t="s">
        <v>651</v>
      </c>
      <c r="G13" s="15" t="s">
        <v>652</v>
      </c>
    </row>
    <row r="14" spans="1:7" ht="12.95" customHeight="1">
      <c r="A14" s="12" t="s">
        <v>146</v>
      </c>
      <c r="B14" s="13" t="s">
        <v>147</v>
      </c>
      <c r="C14" s="9" t="s">
        <v>148</v>
      </c>
      <c r="D14" s="10" t="s">
        <v>27</v>
      </c>
      <c r="E14" s="14" t="s">
        <v>653</v>
      </c>
      <c r="F14" s="14" t="s">
        <v>654</v>
      </c>
      <c r="G14" s="15" t="s">
        <v>655</v>
      </c>
    </row>
    <row r="15" spans="1:7" ht="12.95" customHeight="1">
      <c r="A15" s="12" t="s">
        <v>371</v>
      </c>
      <c r="B15" s="13" t="s">
        <v>372</v>
      </c>
      <c r="C15" s="9" t="s">
        <v>373</v>
      </c>
      <c r="D15" s="10" t="s">
        <v>53</v>
      </c>
      <c r="E15" s="14" t="s">
        <v>656</v>
      </c>
      <c r="F15" s="14" t="s">
        <v>657</v>
      </c>
      <c r="G15" s="15" t="s">
        <v>658</v>
      </c>
    </row>
    <row r="16" spans="1:7" ht="12.95" customHeight="1">
      <c r="A16" s="12" t="s">
        <v>21</v>
      </c>
      <c r="B16" s="13" t="s">
        <v>22</v>
      </c>
      <c r="C16" s="9" t="s">
        <v>23</v>
      </c>
      <c r="D16" s="10" t="s">
        <v>20</v>
      </c>
      <c r="E16" s="14" t="s">
        <v>659</v>
      </c>
      <c r="F16" s="14" t="s">
        <v>660</v>
      </c>
      <c r="G16" s="15" t="s">
        <v>661</v>
      </c>
    </row>
    <row r="17" spans="1:7" ht="12.95" customHeight="1">
      <c r="A17" s="12" t="s">
        <v>78</v>
      </c>
      <c r="B17" s="13" t="s">
        <v>79</v>
      </c>
      <c r="C17" s="9" t="s">
        <v>80</v>
      </c>
      <c r="D17" s="10" t="s">
        <v>81</v>
      </c>
      <c r="E17" s="14" t="s">
        <v>662</v>
      </c>
      <c r="F17" s="14" t="s">
        <v>663</v>
      </c>
      <c r="G17" s="15" t="s">
        <v>664</v>
      </c>
    </row>
    <row r="18" spans="1:7" ht="12.95" customHeight="1">
      <c r="A18" s="12" t="s">
        <v>24</v>
      </c>
      <c r="B18" s="13" t="s">
        <v>25</v>
      </c>
      <c r="C18" s="9" t="s">
        <v>26</v>
      </c>
      <c r="D18" s="10" t="s">
        <v>27</v>
      </c>
      <c r="E18" s="14" t="s">
        <v>665</v>
      </c>
      <c r="F18" s="14" t="s">
        <v>666</v>
      </c>
      <c r="G18" s="15" t="s">
        <v>566</v>
      </c>
    </row>
    <row r="19" spans="1:7" ht="12.95" customHeight="1">
      <c r="A19" s="12" t="s">
        <v>99</v>
      </c>
      <c r="B19" s="13" t="s">
        <v>100</v>
      </c>
      <c r="C19" s="9" t="s">
        <v>101</v>
      </c>
      <c r="D19" s="10" t="s">
        <v>27</v>
      </c>
      <c r="E19" s="14" t="s">
        <v>667</v>
      </c>
      <c r="F19" s="14" t="s">
        <v>668</v>
      </c>
      <c r="G19" s="15" t="s">
        <v>669</v>
      </c>
    </row>
    <row r="20" spans="1:7" ht="12.95" customHeight="1">
      <c r="A20" s="12" t="s">
        <v>570</v>
      </c>
      <c r="B20" s="13" t="s">
        <v>571</v>
      </c>
      <c r="C20" s="9" t="s">
        <v>572</v>
      </c>
      <c r="D20" s="10" t="s">
        <v>126</v>
      </c>
      <c r="E20" s="14" t="s">
        <v>670</v>
      </c>
      <c r="F20" s="14" t="s">
        <v>671</v>
      </c>
      <c r="G20" s="15" t="s">
        <v>672</v>
      </c>
    </row>
    <row r="21" spans="1:7" ht="12.95" customHeight="1">
      <c r="A21" s="12" t="s">
        <v>179</v>
      </c>
      <c r="B21" s="13" t="s">
        <v>180</v>
      </c>
      <c r="C21" s="9" t="s">
        <v>181</v>
      </c>
      <c r="D21" s="10" t="s">
        <v>144</v>
      </c>
      <c r="E21" s="14" t="s">
        <v>673</v>
      </c>
      <c r="F21" s="14" t="s">
        <v>674</v>
      </c>
      <c r="G21" s="15" t="s">
        <v>675</v>
      </c>
    </row>
    <row r="22" spans="1:7" ht="12.95" customHeight="1">
      <c r="A22" s="12" t="s">
        <v>154</v>
      </c>
      <c r="B22" s="13" t="s">
        <v>155</v>
      </c>
      <c r="C22" s="9" t="s">
        <v>156</v>
      </c>
      <c r="D22" s="10" t="s">
        <v>126</v>
      </c>
      <c r="E22" s="14" t="s">
        <v>676</v>
      </c>
      <c r="F22" s="14" t="s">
        <v>677</v>
      </c>
      <c r="G22" s="15" t="s">
        <v>678</v>
      </c>
    </row>
    <row r="23" spans="1:7" ht="12.95" customHeight="1">
      <c r="A23" s="12" t="s">
        <v>435</v>
      </c>
      <c r="B23" s="13" t="s">
        <v>436</v>
      </c>
      <c r="C23" s="9" t="s">
        <v>437</v>
      </c>
      <c r="D23" s="10" t="s">
        <v>27</v>
      </c>
      <c r="E23" s="14" t="s">
        <v>679</v>
      </c>
      <c r="F23" s="14" t="s">
        <v>680</v>
      </c>
      <c r="G23" s="15" t="s">
        <v>681</v>
      </c>
    </row>
    <row r="24" spans="1:7" ht="12.95" customHeight="1">
      <c r="A24" s="12" t="s">
        <v>399</v>
      </c>
      <c r="B24" s="13" t="s">
        <v>400</v>
      </c>
      <c r="C24" s="9" t="s">
        <v>401</v>
      </c>
      <c r="D24" s="10" t="s">
        <v>67</v>
      </c>
      <c r="E24" s="14" t="s">
        <v>682</v>
      </c>
      <c r="F24" s="14" t="s">
        <v>683</v>
      </c>
      <c r="G24" s="15" t="s">
        <v>82</v>
      </c>
    </row>
    <row r="25" spans="1:7" ht="12.95" customHeight="1">
      <c r="A25" s="12" t="s">
        <v>123</v>
      </c>
      <c r="B25" s="13" t="s">
        <v>124</v>
      </c>
      <c r="C25" s="9" t="s">
        <v>125</v>
      </c>
      <c r="D25" s="10" t="s">
        <v>126</v>
      </c>
      <c r="E25" s="14" t="s">
        <v>684</v>
      </c>
      <c r="F25" s="14" t="s">
        <v>685</v>
      </c>
      <c r="G25" s="15" t="s">
        <v>686</v>
      </c>
    </row>
    <row r="26" spans="1:7" ht="12.95" customHeight="1">
      <c r="A26" s="12" t="s">
        <v>687</v>
      </c>
      <c r="B26" s="13" t="s">
        <v>688</v>
      </c>
      <c r="C26" s="9" t="s">
        <v>689</v>
      </c>
      <c r="D26" s="10" t="s">
        <v>15</v>
      </c>
      <c r="E26" s="14" t="s">
        <v>690</v>
      </c>
      <c r="F26" s="14" t="s">
        <v>691</v>
      </c>
      <c r="G26" s="15" t="s">
        <v>686</v>
      </c>
    </row>
    <row r="27" spans="1:7" ht="12.95" customHeight="1">
      <c r="A27" s="12" t="s">
        <v>692</v>
      </c>
      <c r="B27" s="13" t="s">
        <v>693</v>
      </c>
      <c r="C27" s="9" t="s">
        <v>694</v>
      </c>
      <c r="D27" s="10" t="s">
        <v>15</v>
      </c>
      <c r="E27" s="14" t="s">
        <v>695</v>
      </c>
      <c r="F27" s="14" t="s">
        <v>696</v>
      </c>
      <c r="G27" s="15" t="s">
        <v>697</v>
      </c>
    </row>
    <row r="28" spans="1:7" ht="12.95" customHeight="1">
      <c r="A28" s="12" t="s">
        <v>698</v>
      </c>
      <c r="B28" s="13" t="s">
        <v>699</v>
      </c>
      <c r="C28" s="9" t="s">
        <v>700</v>
      </c>
      <c r="D28" s="10" t="s">
        <v>43</v>
      </c>
      <c r="E28" s="14" t="s">
        <v>701</v>
      </c>
      <c r="F28" s="14" t="s">
        <v>702</v>
      </c>
      <c r="G28" s="15" t="s">
        <v>703</v>
      </c>
    </row>
    <row r="29" spans="1:7" ht="12.95" customHeight="1">
      <c r="A29" s="12" t="s">
        <v>704</v>
      </c>
      <c r="B29" s="13" t="s">
        <v>705</v>
      </c>
      <c r="C29" s="9" t="s">
        <v>706</v>
      </c>
      <c r="D29" s="10" t="s">
        <v>81</v>
      </c>
      <c r="E29" s="14" t="s">
        <v>707</v>
      </c>
      <c r="F29" s="14" t="s">
        <v>708</v>
      </c>
      <c r="G29" s="15" t="s">
        <v>709</v>
      </c>
    </row>
    <row r="30" spans="1:7" ht="12.95" customHeight="1">
      <c r="A30" s="12" t="s">
        <v>710</v>
      </c>
      <c r="B30" s="13" t="s">
        <v>711</v>
      </c>
      <c r="C30" s="9" t="s">
        <v>712</v>
      </c>
      <c r="D30" s="10" t="s">
        <v>43</v>
      </c>
      <c r="E30" s="14" t="s">
        <v>713</v>
      </c>
      <c r="F30" s="14" t="s">
        <v>714</v>
      </c>
      <c r="G30" s="15" t="s">
        <v>153</v>
      </c>
    </row>
    <row r="31" spans="1:7" ht="12.95" customHeight="1">
      <c r="A31" s="12" t="s">
        <v>377</v>
      </c>
      <c r="B31" s="13" t="s">
        <v>378</v>
      </c>
      <c r="C31" s="9" t="s">
        <v>379</v>
      </c>
      <c r="D31" s="10" t="s">
        <v>81</v>
      </c>
      <c r="E31" s="14" t="s">
        <v>715</v>
      </c>
      <c r="F31" s="14" t="s">
        <v>716</v>
      </c>
      <c r="G31" s="15" t="s">
        <v>717</v>
      </c>
    </row>
    <row r="32" spans="1:7" ht="12.95" customHeight="1">
      <c r="A32" s="12" t="s">
        <v>596</v>
      </c>
      <c r="B32" s="13" t="s">
        <v>597</v>
      </c>
      <c r="C32" s="9" t="s">
        <v>598</v>
      </c>
      <c r="D32" s="10" t="s">
        <v>81</v>
      </c>
      <c r="E32" s="14" t="s">
        <v>718</v>
      </c>
      <c r="F32" s="14" t="s">
        <v>719</v>
      </c>
      <c r="G32" s="15" t="s">
        <v>185</v>
      </c>
    </row>
    <row r="33" spans="1:7" ht="12.95" customHeight="1">
      <c r="A33" s="12" t="s">
        <v>182</v>
      </c>
      <c r="B33" s="13" t="s">
        <v>183</v>
      </c>
      <c r="C33" s="9" t="s">
        <v>184</v>
      </c>
      <c r="D33" s="10" t="s">
        <v>164</v>
      </c>
      <c r="E33" s="14" t="s">
        <v>720</v>
      </c>
      <c r="F33" s="14" t="s">
        <v>721</v>
      </c>
      <c r="G33" s="15" t="s">
        <v>722</v>
      </c>
    </row>
    <row r="34" spans="1:7" ht="12.95" customHeight="1">
      <c r="A34" s="12" t="s">
        <v>350</v>
      </c>
      <c r="B34" s="13" t="s">
        <v>351</v>
      </c>
      <c r="C34" s="9" t="s">
        <v>352</v>
      </c>
      <c r="D34" s="10" t="s">
        <v>81</v>
      </c>
      <c r="E34" s="14" t="s">
        <v>723</v>
      </c>
      <c r="F34" s="14" t="s">
        <v>724</v>
      </c>
      <c r="G34" s="15" t="s">
        <v>434</v>
      </c>
    </row>
    <row r="35" spans="1:7" ht="12.95" customHeight="1">
      <c r="A35" s="12" t="s">
        <v>205</v>
      </c>
      <c r="B35" s="13" t="s">
        <v>206</v>
      </c>
      <c r="C35" s="9" t="s">
        <v>207</v>
      </c>
      <c r="D35" s="10" t="s">
        <v>164</v>
      </c>
      <c r="E35" s="14" t="s">
        <v>725</v>
      </c>
      <c r="F35" s="14" t="s">
        <v>726</v>
      </c>
      <c r="G35" s="15" t="s">
        <v>608</v>
      </c>
    </row>
    <row r="36" spans="1:7" ht="12.95" customHeight="1">
      <c r="A36" s="12" t="s">
        <v>413</v>
      </c>
      <c r="B36" s="13" t="s">
        <v>414</v>
      </c>
      <c r="C36" s="9" t="s">
        <v>415</v>
      </c>
      <c r="D36" s="10" t="s">
        <v>67</v>
      </c>
      <c r="E36" s="14" t="s">
        <v>727</v>
      </c>
      <c r="F36" s="14" t="s">
        <v>728</v>
      </c>
      <c r="G36" s="15" t="s">
        <v>208</v>
      </c>
    </row>
    <row r="37" spans="1:7" ht="12.95" customHeight="1">
      <c r="A37" s="12" t="s">
        <v>390</v>
      </c>
      <c r="B37" s="13" t="s">
        <v>391</v>
      </c>
      <c r="C37" s="9" t="s">
        <v>392</v>
      </c>
      <c r="D37" s="10" t="s">
        <v>81</v>
      </c>
      <c r="E37" s="14" t="s">
        <v>729</v>
      </c>
      <c r="F37" s="14" t="s">
        <v>730</v>
      </c>
      <c r="G37" s="15" t="s">
        <v>511</v>
      </c>
    </row>
    <row r="38" spans="1:7" ht="12.95" customHeight="1">
      <c r="A38" s="12" t="s">
        <v>410</v>
      </c>
      <c r="B38" s="13" t="s">
        <v>411</v>
      </c>
      <c r="C38" s="9" t="s">
        <v>412</v>
      </c>
      <c r="D38" s="10" t="s">
        <v>177</v>
      </c>
      <c r="E38" s="14" t="s">
        <v>731</v>
      </c>
      <c r="F38" s="14" t="s">
        <v>732</v>
      </c>
      <c r="G38" s="15" t="s">
        <v>438</v>
      </c>
    </row>
    <row r="39" spans="1:7" ht="12.95" customHeight="1">
      <c r="A39" s="12" t="s">
        <v>612</v>
      </c>
      <c r="B39" s="13" t="s">
        <v>613</v>
      </c>
      <c r="C39" s="9" t="s">
        <v>614</v>
      </c>
      <c r="D39" s="10" t="s">
        <v>43</v>
      </c>
      <c r="E39" s="14" t="s">
        <v>733</v>
      </c>
      <c r="F39" s="14" t="s">
        <v>734</v>
      </c>
      <c r="G39" s="15" t="s">
        <v>735</v>
      </c>
    </row>
    <row r="40" spans="1:7" ht="12.95" customHeight="1">
      <c r="A40" s="12" t="s">
        <v>291</v>
      </c>
      <c r="B40" s="13" t="s">
        <v>29</v>
      </c>
      <c r="C40" s="9" t="s">
        <v>292</v>
      </c>
      <c r="D40" s="10" t="s">
        <v>31</v>
      </c>
      <c r="E40" s="14" t="s">
        <v>736</v>
      </c>
      <c r="F40" s="14" t="s">
        <v>737</v>
      </c>
      <c r="G40" s="15" t="s">
        <v>464</v>
      </c>
    </row>
    <row r="41" spans="1:7" ht="12.95" customHeight="1">
      <c r="A41" s="1"/>
      <c r="B41" s="16" t="s">
        <v>300</v>
      </c>
      <c r="C41" s="17" t="s">
        <v>3</v>
      </c>
      <c r="D41" s="16" t="s">
        <v>3</v>
      </c>
      <c r="E41" s="16" t="s">
        <v>3</v>
      </c>
      <c r="F41" s="18" t="s">
        <v>738</v>
      </c>
      <c r="G41" s="19" t="s">
        <v>739</v>
      </c>
    </row>
    <row r="42" spans="1:7" ht="12.95" customHeight="1">
      <c r="A42" s="1"/>
      <c r="B42" s="8" t="s">
        <v>303</v>
      </c>
      <c r="C42" s="20" t="s">
        <v>3</v>
      </c>
      <c r="D42" s="21" t="s">
        <v>3</v>
      </c>
      <c r="E42" s="21" t="s">
        <v>3</v>
      </c>
      <c r="F42" s="18" t="s">
        <v>304</v>
      </c>
      <c r="G42" s="19" t="s">
        <v>304</v>
      </c>
    </row>
    <row r="43" spans="1:7" ht="12.95" customHeight="1">
      <c r="A43" s="1"/>
      <c r="B43" s="16" t="s">
        <v>300</v>
      </c>
      <c r="C43" s="20" t="s">
        <v>3</v>
      </c>
      <c r="D43" s="21" t="s">
        <v>3</v>
      </c>
      <c r="E43" s="21" t="s">
        <v>3</v>
      </c>
      <c r="F43" s="18" t="s">
        <v>304</v>
      </c>
      <c r="G43" s="19" t="s">
        <v>304</v>
      </c>
    </row>
    <row r="44" spans="1:7" ht="12.95" customHeight="1">
      <c r="A44" s="1"/>
      <c r="B44" s="16" t="s">
        <v>305</v>
      </c>
      <c r="C44" s="20" t="s">
        <v>3</v>
      </c>
      <c r="D44" s="21" t="s">
        <v>3</v>
      </c>
      <c r="E44" s="22" t="s">
        <v>3</v>
      </c>
      <c r="F44" s="23" t="s">
        <v>738</v>
      </c>
      <c r="G44" s="24" t="s">
        <v>739</v>
      </c>
    </row>
    <row r="45" spans="1:7" ht="12.95" customHeight="1">
      <c r="A45" s="1"/>
      <c r="B45" s="8" t="s">
        <v>321</v>
      </c>
      <c r="C45" s="9" t="s">
        <v>3</v>
      </c>
      <c r="D45" s="10" t="s">
        <v>3</v>
      </c>
      <c r="E45" s="10" t="s">
        <v>3</v>
      </c>
      <c r="F45" s="10" t="s">
        <v>3</v>
      </c>
      <c r="G45" s="11" t="s">
        <v>3</v>
      </c>
    </row>
    <row r="46" spans="1:7" ht="12.95" customHeight="1">
      <c r="A46" s="1"/>
      <c r="B46" s="25" t="s">
        <v>7096</v>
      </c>
      <c r="C46" s="9" t="s">
        <v>3</v>
      </c>
      <c r="D46" s="10" t="s">
        <v>3</v>
      </c>
      <c r="E46" s="10" t="s">
        <v>3</v>
      </c>
      <c r="F46" s="10" t="s">
        <v>3</v>
      </c>
      <c r="G46" s="11" t="s">
        <v>3</v>
      </c>
    </row>
    <row r="47" spans="1:7" ht="12.95" customHeight="1">
      <c r="A47" s="2" t="s">
        <v>3</v>
      </c>
      <c r="B47" s="13" t="s">
        <v>7097</v>
      </c>
      <c r="C47" s="9" t="s">
        <v>3</v>
      </c>
      <c r="D47" s="10" t="s">
        <v>3</v>
      </c>
      <c r="E47" s="14" t="s">
        <v>3</v>
      </c>
      <c r="F47" s="14" t="s">
        <v>740</v>
      </c>
      <c r="G47" s="15" t="s">
        <v>741</v>
      </c>
    </row>
    <row r="48" spans="1:7" ht="12.95" customHeight="1">
      <c r="A48" s="1"/>
      <c r="B48" s="16" t="s">
        <v>305</v>
      </c>
      <c r="C48" s="20" t="s">
        <v>3</v>
      </c>
      <c r="D48" s="21" t="s">
        <v>3</v>
      </c>
      <c r="E48" s="22" t="s">
        <v>3</v>
      </c>
      <c r="F48" s="23" t="s">
        <v>740</v>
      </c>
      <c r="G48" s="24" t="s">
        <v>741</v>
      </c>
    </row>
    <row r="49" spans="1:7" ht="12.95" customHeight="1">
      <c r="A49" s="1"/>
      <c r="B49" s="25" t="s">
        <v>324</v>
      </c>
      <c r="C49" s="26" t="s">
        <v>3</v>
      </c>
      <c r="D49" s="26" t="s">
        <v>3</v>
      </c>
      <c r="E49" s="26" t="s">
        <v>3</v>
      </c>
      <c r="F49" s="26" t="s">
        <v>3</v>
      </c>
      <c r="G49" s="26" t="s">
        <v>3</v>
      </c>
    </row>
    <row r="50" spans="1:7" ht="12.95" customHeight="1">
      <c r="A50" s="1"/>
      <c r="B50" s="21" t="s">
        <v>325</v>
      </c>
      <c r="C50" s="21" t="s">
        <v>3</v>
      </c>
      <c r="D50" s="21" t="s">
        <v>3</v>
      </c>
      <c r="E50" s="21" t="s">
        <v>3</v>
      </c>
      <c r="F50" s="18" t="s">
        <v>742</v>
      </c>
      <c r="G50" s="27" t="s">
        <v>299</v>
      </c>
    </row>
    <row r="51" spans="1:7" ht="12.95" customHeight="1">
      <c r="A51" s="1"/>
      <c r="B51" s="16" t="s">
        <v>300</v>
      </c>
      <c r="C51" s="16" t="s">
        <v>3</v>
      </c>
      <c r="D51" s="16" t="s">
        <v>3</v>
      </c>
      <c r="E51" s="16" t="s">
        <v>3</v>
      </c>
      <c r="F51" s="18" t="s">
        <v>742</v>
      </c>
      <c r="G51" s="27" t="s">
        <v>299</v>
      </c>
    </row>
    <row r="52" spans="1:7" ht="12.95" customHeight="1">
      <c r="A52" s="1"/>
      <c r="B52" s="21" t="s">
        <v>327</v>
      </c>
      <c r="C52" s="21" t="s">
        <v>3</v>
      </c>
      <c r="D52" s="21" t="s">
        <v>3</v>
      </c>
      <c r="E52" s="21" t="s">
        <v>3</v>
      </c>
      <c r="F52" s="46">
        <v>2000</v>
      </c>
      <c r="G52" s="18" t="s">
        <v>743</v>
      </c>
    </row>
    <row r="53" spans="1:7" ht="12.95" customHeight="1">
      <c r="A53" s="1"/>
      <c r="B53" s="26" t="s">
        <v>329</v>
      </c>
      <c r="C53" s="26" t="s">
        <v>3</v>
      </c>
      <c r="D53" s="26" t="s">
        <v>3</v>
      </c>
      <c r="E53" s="26" t="s">
        <v>3</v>
      </c>
      <c r="F53" s="28">
        <v>0.08</v>
      </c>
      <c r="G53" s="27" t="s">
        <v>299</v>
      </c>
    </row>
    <row r="54" spans="1:7" ht="12.95" customHeight="1">
      <c r="A54" s="1"/>
      <c r="B54" s="26" t="s">
        <v>330</v>
      </c>
      <c r="C54" s="26" t="s">
        <v>3</v>
      </c>
      <c r="D54" s="26" t="s">
        <v>3</v>
      </c>
      <c r="E54" s="26" t="s">
        <v>3</v>
      </c>
      <c r="F54" s="49">
        <v>-3523.29</v>
      </c>
      <c r="G54" s="29" t="s">
        <v>744</v>
      </c>
    </row>
    <row r="55" spans="1:7" ht="12.95" customHeight="1">
      <c r="A55" s="1"/>
      <c r="B55" s="16" t="s">
        <v>332</v>
      </c>
      <c r="C55" s="21" t="s">
        <v>3</v>
      </c>
      <c r="D55" s="21" t="s">
        <v>3</v>
      </c>
      <c r="E55" s="21" t="s">
        <v>3</v>
      </c>
      <c r="F55" s="18" t="s">
        <v>745</v>
      </c>
      <c r="G55" s="28" t="s">
        <v>746</v>
      </c>
    </row>
    <row r="56" spans="1:7" ht="12.95" customHeight="1">
      <c r="A56" s="1"/>
      <c r="B56" s="16" t="s">
        <v>335</v>
      </c>
      <c r="C56" s="21" t="s">
        <v>3</v>
      </c>
      <c r="D56" s="21" t="s">
        <v>3</v>
      </c>
      <c r="E56" s="21" t="s">
        <v>3</v>
      </c>
      <c r="F56" s="18" t="s">
        <v>747</v>
      </c>
      <c r="G56" s="18" t="s">
        <v>337</v>
      </c>
    </row>
    <row r="57" spans="1:7" ht="12.95" customHeight="1">
      <c r="A57" s="1"/>
      <c r="B57" s="30" t="s">
        <v>3</v>
      </c>
      <c r="C57" s="1"/>
      <c r="D57" s="1"/>
      <c r="E57" s="1"/>
      <c r="F57" s="1"/>
      <c r="G57" s="1"/>
    </row>
    <row r="58" spans="1:7" ht="12.95" customHeight="1">
      <c r="A58" s="1"/>
      <c r="B58" s="30" t="s">
        <v>338</v>
      </c>
      <c r="C58" s="1"/>
      <c r="D58" s="1"/>
      <c r="E58" s="1"/>
      <c r="F58" s="1"/>
      <c r="G58" s="1"/>
    </row>
    <row r="59" spans="1:7" ht="12.95" customHeight="1">
      <c r="A59" s="1"/>
      <c r="B59" s="30" t="s">
        <v>3</v>
      </c>
      <c r="C59" s="1"/>
      <c r="D59" s="1"/>
      <c r="E59" s="1"/>
      <c r="F59" s="1"/>
      <c r="G59" s="1"/>
    </row>
    <row r="60" spans="1:7" ht="12.95" customHeight="1">
      <c r="A60" s="1"/>
      <c r="B60" s="30" t="s">
        <v>3</v>
      </c>
      <c r="C60" s="1"/>
      <c r="D60" s="1"/>
      <c r="E60" s="1"/>
      <c r="F60" s="1"/>
      <c r="G60" s="1"/>
    </row>
    <row r="61" spans="1:7" ht="12.95" customHeight="1">
      <c r="A61" s="1"/>
      <c r="B61" s="30"/>
      <c r="C61" s="1"/>
      <c r="D61" s="1"/>
      <c r="E61" s="1"/>
      <c r="F61" s="1"/>
      <c r="G61" s="1"/>
    </row>
    <row r="62" spans="1:7" ht="12.95" customHeight="1">
      <c r="A62" s="1"/>
      <c r="B62" s="64"/>
      <c r="C62" s="65"/>
      <c r="D62" s="65"/>
      <c r="E62" s="1"/>
      <c r="F62" s="1"/>
      <c r="G62" s="1"/>
    </row>
    <row r="63" spans="1:7" ht="12.95" customHeight="1">
      <c r="A63" s="1"/>
      <c r="B63" s="67"/>
      <c r="C63" s="65"/>
      <c r="D63" s="65"/>
      <c r="E63" s="1"/>
      <c r="F63" s="1"/>
      <c r="G63" s="1"/>
    </row>
    <row r="64" spans="1:7" ht="12.95" customHeight="1">
      <c r="A64" s="1"/>
      <c r="B64" s="64" t="s">
        <v>3</v>
      </c>
      <c r="C64" s="65"/>
      <c r="D64" s="65"/>
      <c r="E64" s="1"/>
      <c r="F64" s="1"/>
      <c r="G64" s="1"/>
    </row>
    <row r="65" spans="1:7" ht="12.95" customHeight="1">
      <c r="A65" s="1"/>
      <c r="B65" s="64"/>
      <c r="C65" s="65"/>
      <c r="D65" s="65"/>
      <c r="E65" s="1"/>
      <c r="F65" s="1"/>
      <c r="G65" s="1"/>
    </row>
    <row r="66" spans="1:7" ht="12.95" customHeight="1">
      <c r="A66" s="1"/>
      <c r="B66" s="30" t="s">
        <v>3</v>
      </c>
      <c r="C66" s="1"/>
      <c r="D66" s="1"/>
      <c r="E66" s="1"/>
      <c r="F66" s="1"/>
      <c r="G66" s="1"/>
    </row>
  </sheetData>
  <mergeCells count="6">
    <mergeCell ref="B65:D65"/>
    <mergeCell ref="B1:G1"/>
    <mergeCell ref="B2:G2"/>
    <mergeCell ref="B62:D62"/>
    <mergeCell ref="B63:D63"/>
    <mergeCell ref="B64:D64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6611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6612</v>
      </c>
      <c r="B8" s="13" t="s">
        <v>6613</v>
      </c>
      <c r="C8" s="9" t="s">
        <v>6614</v>
      </c>
      <c r="D8" s="10" t="s">
        <v>1626</v>
      </c>
      <c r="E8" s="14" t="s">
        <v>6615</v>
      </c>
      <c r="F8" s="14" t="s">
        <v>6616</v>
      </c>
      <c r="G8" s="15" t="s">
        <v>6617</v>
      </c>
    </row>
    <row r="9" spans="1:7" ht="12.95" customHeight="1">
      <c r="A9" s="12" t="s">
        <v>6618</v>
      </c>
      <c r="B9" s="13" t="s">
        <v>5491</v>
      </c>
      <c r="C9" s="9" t="s">
        <v>6619</v>
      </c>
      <c r="D9" s="10" t="s">
        <v>1626</v>
      </c>
      <c r="E9" s="14" t="s">
        <v>932</v>
      </c>
      <c r="F9" s="14" t="s">
        <v>6620</v>
      </c>
      <c r="G9" s="15" t="s">
        <v>3355</v>
      </c>
    </row>
    <row r="10" spans="1:7" ht="12.95" customHeight="1">
      <c r="A10" s="1"/>
      <c r="B10" s="8" t="s">
        <v>1290</v>
      </c>
      <c r="C10" s="9" t="s">
        <v>3</v>
      </c>
      <c r="D10" s="10" t="s">
        <v>3</v>
      </c>
      <c r="E10" s="10" t="s">
        <v>3</v>
      </c>
      <c r="F10" s="10" t="s">
        <v>3</v>
      </c>
      <c r="G10" s="11" t="s">
        <v>3</v>
      </c>
    </row>
    <row r="11" spans="1:7" ht="12.95" customHeight="1">
      <c r="A11" s="12" t="s">
        <v>5211</v>
      </c>
      <c r="B11" s="13" t="s">
        <v>5212</v>
      </c>
      <c r="C11" s="9" t="s">
        <v>5213</v>
      </c>
      <c r="D11" s="10" t="s">
        <v>1294</v>
      </c>
      <c r="E11" s="14" t="s">
        <v>923</v>
      </c>
      <c r="F11" s="14" t="s">
        <v>4740</v>
      </c>
      <c r="G11" s="15" t="s">
        <v>6621</v>
      </c>
    </row>
    <row r="12" spans="1:7" ht="12.95" customHeight="1">
      <c r="A12" s="12" t="s">
        <v>3815</v>
      </c>
      <c r="B12" s="13" t="s">
        <v>3816</v>
      </c>
      <c r="C12" s="9" t="s">
        <v>3817</v>
      </c>
      <c r="D12" s="10" t="s">
        <v>1294</v>
      </c>
      <c r="E12" s="14" t="s">
        <v>923</v>
      </c>
      <c r="F12" s="14" t="s">
        <v>6622</v>
      </c>
      <c r="G12" s="15" t="s">
        <v>6623</v>
      </c>
    </row>
    <row r="13" spans="1:7" ht="12.95" customHeight="1">
      <c r="A13" s="12" t="s">
        <v>3985</v>
      </c>
      <c r="B13" s="13" t="s">
        <v>3986</v>
      </c>
      <c r="C13" s="9" t="s">
        <v>3987</v>
      </c>
      <c r="D13" s="10" t="s">
        <v>1294</v>
      </c>
      <c r="E13" s="14" t="s">
        <v>923</v>
      </c>
      <c r="F13" s="14" t="s">
        <v>6624</v>
      </c>
      <c r="G13" s="15" t="s">
        <v>6625</v>
      </c>
    </row>
    <row r="14" spans="1:7" ht="12.95" customHeight="1">
      <c r="A14" s="12" t="s">
        <v>3857</v>
      </c>
      <c r="B14" s="13" t="s">
        <v>3858</v>
      </c>
      <c r="C14" s="9" t="s">
        <v>3859</v>
      </c>
      <c r="D14" s="10" t="s">
        <v>1294</v>
      </c>
      <c r="E14" s="14" t="s">
        <v>958</v>
      </c>
      <c r="F14" s="14" t="s">
        <v>6626</v>
      </c>
      <c r="G14" s="15" t="s">
        <v>6627</v>
      </c>
    </row>
    <row r="15" spans="1:7" ht="12.95" customHeight="1">
      <c r="A15" s="12" t="s">
        <v>3873</v>
      </c>
      <c r="B15" s="13" t="s">
        <v>3874</v>
      </c>
      <c r="C15" s="9" t="s">
        <v>3875</v>
      </c>
      <c r="D15" s="10" t="s">
        <v>1294</v>
      </c>
      <c r="E15" s="14" t="s">
        <v>4182</v>
      </c>
      <c r="F15" s="14" t="s">
        <v>5743</v>
      </c>
      <c r="G15" s="15" t="s">
        <v>6628</v>
      </c>
    </row>
    <row r="16" spans="1:7" ht="12.95" customHeight="1">
      <c r="A16" s="12" t="s">
        <v>2559</v>
      </c>
      <c r="B16" s="13" t="s">
        <v>2560</v>
      </c>
      <c r="C16" s="9" t="s">
        <v>2561</v>
      </c>
      <c r="D16" s="10" t="s">
        <v>1294</v>
      </c>
      <c r="E16" s="14" t="s">
        <v>1486</v>
      </c>
      <c r="F16" s="14" t="s">
        <v>6629</v>
      </c>
      <c r="G16" s="15" t="s">
        <v>5398</v>
      </c>
    </row>
    <row r="17" spans="1:7" ht="12.95" customHeight="1">
      <c r="A17" s="12" t="s">
        <v>4179</v>
      </c>
      <c r="B17" s="13" t="s">
        <v>4180</v>
      </c>
      <c r="C17" s="9" t="s">
        <v>4181</v>
      </c>
      <c r="D17" s="10" t="s">
        <v>1294</v>
      </c>
      <c r="E17" s="14" t="s">
        <v>1497</v>
      </c>
      <c r="F17" s="14" t="s">
        <v>6630</v>
      </c>
      <c r="G17" s="15" t="s">
        <v>444</v>
      </c>
    </row>
    <row r="18" spans="1:7" ht="12.95" customHeight="1">
      <c r="A18" s="1"/>
      <c r="B18" s="8" t="s">
        <v>2634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2" t="s">
        <v>4669</v>
      </c>
      <c r="B19" s="13" t="s">
        <v>2713</v>
      </c>
      <c r="C19" s="9" t="s">
        <v>4670</v>
      </c>
      <c r="D19" s="10" t="s">
        <v>1294</v>
      </c>
      <c r="E19" s="14" t="s">
        <v>5740</v>
      </c>
      <c r="F19" s="14" t="s">
        <v>6631</v>
      </c>
      <c r="G19" s="15" t="s">
        <v>6632</v>
      </c>
    </row>
    <row r="20" spans="1:7" ht="12.95" customHeight="1">
      <c r="A20" s="12" t="s">
        <v>6633</v>
      </c>
      <c r="B20" s="13" t="s">
        <v>6221</v>
      </c>
      <c r="C20" s="9" t="s">
        <v>6634</v>
      </c>
      <c r="D20" s="10" t="s">
        <v>1294</v>
      </c>
      <c r="E20" s="14" t="s">
        <v>5740</v>
      </c>
      <c r="F20" s="14" t="s">
        <v>6635</v>
      </c>
      <c r="G20" s="15" t="s">
        <v>6636</v>
      </c>
    </row>
    <row r="21" spans="1:7" ht="12.95" customHeight="1">
      <c r="A21" s="12" t="s">
        <v>6637</v>
      </c>
      <c r="B21" s="13" t="s">
        <v>3626</v>
      </c>
      <c r="C21" s="9" t="s">
        <v>6638</v>
      </c>
      <c r="D21" s="10" t="s">
        <v>1294</v>
      </c>
      <c r="E21" s="14" t="s">
        <v>1490</v>
      </c>
      <c r="F21" s="14" t="s">
        <v>6639</v>
      </c>
      <c r="G21" s="15" t="s">
        <v>6386</v>
      </c>
    </row>
    <row r="22" spans="1:7" ht="12.95" customHeight="1">
      <c r="A22" s="1"/>
      <c r="B22" s="16" t="s">
        <v>300</v>
      </c>
      <c r="C22" s="17" t="s">
        <v>3</v>
      </c>
      <c r="D22" s="16" t="s">
        <v>3</v>
      </c>
      <c r="E22" s="16" t="s">
        <v>3</v>
      </c>
      <c r="F22" s="18" t="s">
        <v>6640</v>
      </c>
      <c r="G22" s="19" t="s">
        <v>6641</v>
      </c>
    </row>
    <row r="23" spans="1:7" ht="12.95" customHeight="1">
      <c r="A23" s="1"/>
      <c r="B23" s="8" t="s">
        <v>1297</v>
      </c>
      <c r="C23" s="9" t="s">
        <v>3</v>
      </c>
      <c r="D23" s="21" t="s">
        <v>3</v>
      </c>
      <c r="E23" s="21" t="s">
        <v>3</v>
      </c>
      <c r="F23" s="18" t="s">
        <v>304</v>
      </c>
      <c r="G23" s="19" t="s">
        <v>304</v>
      </c>
    </row>
    <row r="24" spans="1:7" ht="12.95" customHeight="1">
      <c r="A24" s="1"/>
      <c r="B24" s="17" t="s">
        <v>300</v>
      </c>
      <c r="C24" s="20" t="s">
        <v>3</v>
      </c>
      <c r="D24" s="21" t="s">
        <v>3</v>
      </c>
      <c r="E24" s="21" t="s">
        <v>3</v>
      </c>
      <c r="F24" s="18" t="s">
        <v>304</v>
      </c>
      <c r="G24" s="19" t="s">
        <v>304</v>
      </c>
    </row>
    <row r="25" spans="1:7" ht="12.95" customHeight="1">
      <c r="A25" s="1"/>
      <c r="B25" s="16" t="s">
        <v>305</v>
      </c>
      <c r="C25" s="20" t="s">
        <v>3</v>
      </c>
      <c r="D25" s="21" t="s">
        <v>3</v>
      </c>
      <c r="E25" s="22" t="s">
        <v>3</v>
      </c>
      <c r="F25" s="23" t="s">
        <v>6640</v>
      </c>
      <c r="G25" s="24" t="s">
        <v>6641</v>
      </c>
    </row>
    <row r="26" spans="1:7" ht="12.95" customHeight="1">
      <c r="A26" s="1"/>
      <c r="B26" s="8" t="s">
        <v>321</v>
      </c>
      <c r="C26" s="9" t="s">
        <v>3</v>
      </c>
      <c r="D26" s="10" t="s">
        <v>3</v>
      </c>
      <c r="E26" s="10" t="s">
        <v>3</v>
      </c>
      <c r="F26" s="10" t="s">
        <v>3</v>
      </c>
      <c r="G26" s="11" t="s">
        <v>3</v>
      </c>
    </row>
    <row r="27" spans="1:7" ht="12.95" customHeight="1">
      <c r="A27" s="1"/>
      <c r="B27" s="25" t="s">
        <v>7096</v>
      </c>
      <c r="C27" s="9" t="s">
        <v>3</v>
      </c>
      <c r="D27" s="10" t="s">
        <v>3</v>
      </c>
      <c r="E27" s="10" t="s">
        <v>3</v>
      </c>
      <c r="F27" s="10" t="s">
        <v>3</v>
      </c>
      <c r="G27" s="11" t="s">
        <v>3</v>
      </c>
    </row>
    <row r="28" spans="1:7" ht="12.95" customHeight="1">
      <c r="A28" s="2" t="s">
        <v>3</v>
      </c>
      <c r="B28" s="13" t="s">
        <v>7097</v>
      </c>
      <c r="C28" s="9" t="s">
        <v>3</v>
      </c>
      <c r="D28" s="10" t="s">
        <v>3</v>
      </c>
      <c r="E28" s="14" t="s">
        <v>3</v>
      </c>
      <c r="F28" s="14" t="s">
        <v>6642</v>
      </c>
      <c r="G28" s="15" t="s">
        <v>259</v>
      </c>
    </row>
    <row r="29" spans="1:7" ht="12.95" customHeight="1">
      <c r="A29" s="1"/>
      <c r="B29" s="16" t="s">
        <v>305</v>
      </c>
      <c r="C29" s="20" t="s">
        <v>3</v>
      </c>
      <c r="D29" s="21" t="s">
        <v>3</v>
      </c>
      <c r="E29" s="22" t="s">
        <v>3</v>
      </c>
      <c r="F29" s="23" t="s">
        <v>6642</v>
      </c>
      <c r="G29" s="24" t="s">
        <v>259</v>
      </c>
    </row>
    <row r="30" spans="1:7" ht="12.95" customHeight="1">
      <c r="A30" s="1"/>
      <c r="B30" s="16" t="s">
        <v>332</v>
      </c>
      <c r="C30" s="21" t="s">
        <v>3</v>
      </c>
      <c r="D30" s="21" t="s">
        <v>3</v>
      </c>
      <c r="E30" s="21" t="s">
        <v>3</v>
      </c>
      <c r="F30" s="18" t="s">
        <v>6643</v>
      </c>
      <c r="G30" s="28" t="s">
        <v>581</v>
      </c>
    </row>
    <row r="31" spans="1:7" ht="12.95" customHeight="1">
      <c r="A31" s="1"/>
      <c r="B31" s="16" t="s">
        <v>335</v>
      </c>
      <c r="C31" s="21" t="s">
        <v>3</v>
      </c>
      <c r="D31" s="21" t="s">
        <v>3</v>
      </c>
      <c r="E31" s="21" t="s">
        <v>3</v>
      </c>
      <c r="F31" s="18" t="s">
        <v>6644</v>
      </c>
      <c r="G31" s="18" t="s">
        <v>337</v>
      </c>
    </row>
    <row r="32" spans="1:7" ht="12.95" customHeight="1">
      <c r="A32" s="1"/>
      <c r="B32" s="30" t="s">
        <v>3</v>
      </c>
      <c r="C32" s="1"/>
      <c r="D32" s="1"/>
      <c r="E32" s="1"/>
      <c r="F32" s="1"/>
      <c r="G32" s="1"/>
    </row>
    <row r="33" spans="1:7" ht="12.95" customHeight="1">
      <c r="A33" s="1"/>
      <c r="B33" s="30" t="s">
        <v>339</v>
      </c>
      <c r="C33" s="1"/>
      <c r="D33" s="1"/>
      <c r="E33" s="1"/>
      <c r="F33" s="1"/>
      <c r="G33" s="1"/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  <row r="35" spans="1:7" ht="12.95" customHeight="1">
      <c r="A35" s="1"/>
      <c r="B35" s="30" t="s">
        <v>3</v>
      </c>
      <c r="C35" s="1"/>
      <c r="D35" s="1"/>
      <c r="E35" s="1"/>
      <c r="F35" s="1"/>
      <c r="G35" s="1"/>
    </row>
    <row r="36" spans="1:7" ht="12.95" customHeight="1">
      <c r="A36" s="1"/>
      <c r="B36" s="30"/>
      <c r="C36" s="1"/>
      <c r="D36" s="1"/>
      <c r="E36" s="1"/>
      <c r="F36" s="1"/>
      <c r="G36" s="1"/>
    </row>
    <row r="37" spans="1:7" ht="12.95" customHeight="1">
      <c r="A37" s="1"/>
      <c r="B37" s="64"/>
      <c r="C37" s="65"/>
      <c r="D37" s="65"/>
      <c r="E37" s="1"/>
      <c r="F37" s="1"/>
      <c r="G37" s="1"/>
    </row>
    <row r="38" spans="1:7" ht="12.95" customHeight="1">
      <c r="A38" s="1"/>
      <c r="B38" s="67"/>
      <c r="C38" s="65"/>
      <c r="D38" s="65"/>
      <c r="E38" s="1"/>
      <c r="F38" s="1"/>
      <c r="G38" s="1"/>
    </row>
    <row r="39" spans="1:7" ht="12.95" customHeight="1">
      <c r="A39" s="1"/>
      <c r="B39" s="64" t="s">
        <v>3</v>
      </c>
      <c r="C39" s="65"/>
      <c r="D39" s="65"/>
      <c r="E39" s="1"/>
      <c r="F39" s="1"/>
      <c r="G39" s="1"/>
    </row>
    <row r="40" spans="1:7" ht="12.95" customHeight="1">
      <c r="A40" s="1"/>
      <c r="B40" s="64"/>
      <c r="C40" s="65"/>
      <c r="D40" s="65"/>
      <c r="E40" s="1"/>
      <c r="F40" s="1"/>
      <c r="G40" s="1"/>
    </row>
    <row r="41" spans="1:7" ht="12.95" customHeight="1">
      <c r="A41" s="1"/>
      <c r="B41" s="30" t="s">
        <v>3</v>
      </c>
      <c r="C41" s="1"/>
      <c r="D41" s="1"/>
      <c r="E41" s="1"/>
      <c r="F41" s="1"/>
      <c r="G41" s="1"/>
    </row>
  </sheetData>
  <mergeCells count="6">
    <mergeCell ref="B40:D40"/>
    <mergeCell ref="B1:G1"/>
    <mergeCell ref="B2:G2"/>
    <mergeCell ref="B37:D37"/>
    <mergeCell ref="B38:D38"/>
    <mergeCell ref="B39:D39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6645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6646</v>
      </c>
      <c r="B8" s="13" t="s">
        <v>5491</v>
      </c>
      <c r="C8" s="9" t="s">
        <v>6647</v>
      </c>
      <c r="D8" s="10" t="s">
        <v>1626</v>
      </c>
      <c r="E8" s="14" t="s">
        <v>6648</v>
      </c>
      <c r="F8" s="14" t="s">
        <v>6649</v>
      </c>
      <c r="G8" s="15" t="s">
        <v>6650</v>
      </c>
    </row>
    <row r="9" spans="1:7" ht="12.95" customHeight="1">
      <c r="A9" s="12" t="s">
        <v>6651</v>
      </c>
      <c r="B9" s="13" t="s">
        <v>6652</v>
      </c>
      <c r="C9" s="9" t="s">
        <v>6653</v>
      </c>
      <c r="D9" s="10" t="s">
        <v>1626</v>
      </c>
      <c r="E9" s="14" t="s">
        <v>6654</v>
      </c>
      <c r="F9" s="14" t="s">
        <v>6655</v>
      </c>
      <c r="G9" s="15" t="s">
        <v>6656</v>
      </c>
    </row>
    <row r="10" spans="1:7" ht="12.95" customHeight="1">
      <c r="A10" s="1"/>
      <c r="B10" s="8" t="s">
        <v>1290</v>
      </c>
      <c r="C10" s="9" t="s">
        <v>3</v>
      </c>
      <c r="D10" s="10" t="s">
        <v>3</v>
      </c>
      <c r="E10" s="10" t="s">
        <v>3</v>
      </c>
      <c r="F10" s="10" t="s">
        <v>3</v>
      </c>
      <c r="G10" s="11" t="s">
        <v>3</v>
      </c>
    </row>
    <row r="11" spans="1:7" ht="12.95" customHeight="1">
      <c r="A11" s="12" t="s">
        <v>4057</v>
      </c>
      <c r="B11" s="13" t="s">
        <v>4058</v>
      </c>
      <c r="C11" s="9" t="s">
        <v>4059</v>
      </c>
      <c r="D11" s="10" t="s">
        <v>1294</v>
      </c>
      <c r="E11" s="14" t="s">
        <v>4808</v>
      </c>
      <c r="F11" s="14" t="s">
        <v>6657</v>
      </c>
      <c r="G11" s="15" t="s">
        <v>6658</v>
      </c>
    </row>
    <row r="12" spans="1:7" ht="12.95" customHeight="1">
      <c r="A12" s="12" t="s">
        <v>3985</v>
      </c>
      <c r="B12" s="13" t="s">
        <v>3986</v>
      </c>
      <c r="C12" s="9" t="s">
        <v>3987</v>
      </c>
      <c r="D12" s="10" t="s">
        <v>1294</v>
      </c>
      <c r="E12" s="14" t="s">
        <v>421</v>
      </c>
      <c r="F12" s="14" t="s">
        <v>6659</v>
      </c>
      <c r="G12" s="15" t="s">
        <v>6660</v>
      </c>
    </row>
    <row r="13" spans="1:7" ht="12.95" customHeight="1">
      <c r="A13" s="12" t="s">
        <v>5297</v>
      </c>
      <c r="B13" s="13" t="s">
        <v>4640</v>
      </c>
      <c r="C13" s="9" t="s">
        <v>5298</v>
      </c>
      <c r="D13" s="10" t="s">
        <v>1596</v>
      </c>
      <c r="E13" s="14" t="s">
        <v>2588</v>
      </c>
      <c r="F13" s="14" t="s">
        <v>6661</v>
      </c>
      <c r="G13" s="15" t="s">
        <v>6662</v>
      </c>
    </row>
    <row r="14" spans="1:7" ht="12.95" customHeight="1">
      <c r="A14" s="12" t="s">
        <v>3873</v>
      </c>
      <c r="B14" s="13" t="s">
        <v>3874</v>
      </c>
      <c r="C14" s="9" t="s">
        <v>3875</v>
      </c>
      <c r="D14" s="10" t="s">
        <v>1294</v>
      </c>
      <c r="E14" s="14" t="s">
        <v>1023</v>
      </c>
      <c r="F14" s="14" t="s">
        <v>6663</v>
      </c>
      <c r="G14" s="15" t="s">
        <v>6563</v>
      </c>
    </row>
    <row r="15" spans="1:7" ht="12.95" customHeight="1">
      <c r="A15" s="12" t="s">
        <v>4925</v>
      </c>
      <c r="B15" s="13" t="s">
        <v>4926</v>
      </c>
      <c r="C15" s="9" t="s">
        <v>4927</v>
      </c>
      <c r="D15" s="10" t="s">
        <v>2638</v>
      </c>
      <c r="E15" s="14" t="s">
        <v>2074</v>
      </c>
      <c r="F15" s="14" t="s">
        <v>6664</v>
      </c>
      <c r="G15" s="15" t="s">
        <v>6665</v>
      </c>
    </row>
    <row r="16" spans="1:7" ht="12.95" customHeight="1">
      <c r="A16" s="12" t="s">
        <v>3815</v>
      </c>
      <c r="B16" s="13" t="s">
        <v>3816</v>
      </c>
      <c r="C16" s="9" t="s">
        <v>3817</v>
      </c>
      <c r="D16" s="10" t="s">
        <v>1294</v>
      </c>
      <c r="E16" s="14" t="s">
        <v>505</v>
      </c>
      <c r="F16" s="14" t="s">
        <v>6666</v>
      </c>
      <c r="G16" s="15" t="s">
        <v>122</v>
      </c>
    </row>
    <row r="17" spans="1:7" ht="12.95" customHeight="1">
      <c r="A17" s="12" t="s">
        <v>4515</v>
      </c>
      <c r="B17" s="13" t="s">
        <v>4516</v>
      </c>
      <c r="C17" s="9" t="s">
        <v>4517</v>
      </c>
      <c r="D17" s="10" t="s">
        <v>1294</v>
      </c>
      <c r="E17" s="14" t="s">
        <v>1493</v>
      </c>
      <c r="F17" s="14" t="s">
        <v>6667</v>
      </c>
      <c r="G17" s="15" t="s">
        <v>212</v>
      </c>
    </row>
    <row r="18" spans="1:7" ht="12.95" customHeight="1">
      <c r="A18" s="1"/>
      <c r="B18" s="8" t="s">
        <v>2634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2" t="s">
        <v>6633</v>
      </c>
      <c r="B19" s="13" t="s">
        <v>6221</v>
      </c>
      <c r="C19" s="9" t="s">
        <v>6634</v>
      </c>
      <c r="D19" s="10" t="s">
        <v>1294</v>
      </c>
      <c r="E19" s="14" t="s">
        <v>421</v>
      </c>
      <c r="F19" s="14" t="s">
        <v>6668</v>
      </c>
      <c r="G19" s="15" t="s">
        <v>6160</v>
      </c>
    </row>
    <row r="20" spans="1:7" ht="12.95" customHeight="1">
      <c r="A20" s="12" t="s">
        <v>4680</v>
      </c>
      <c r="B20" s="13" t="s">
        <v>2636</v>
      </c>
      <c r="C20" s="9" t="s">
        <v>4681</v>
      </c>
      <c r="D20" s="10" t="s">
        <v>1294</v>
      </c>
      <c r="E20" s="14" t="s">
        <v>945</v>
      </c>
      <c r="F20" s="14" t="s">
        <v>6669</v>
      </c>
      <c r="G20" s="15" t="s">
        <v>6156</v>
      </c>
    </row>
    <row r="21" spans="1:7" ht="12.95" customHeight="1">
      <c r="A21" s="12" t="s">
        <v>4669</v>
      </c>
      <c r="B21" s="13" t="s">
        <v>2713</v>
      </c>
      <c r="C21" s="9" t="s">
        <v>4670</v>
      </c>
      <c r="D21" s="10" t="s">
        <v>1294</v>
      </c>
      <c r="E21" s="14" t="s">
        <v>6415</v>
      </c>
      <c r="F21" s="14" t="s">
        <v>6670</v>
      </c>
      <c r="G21" s="15" t="s">
        <v>6671</v>
      </c>
    </row>
    <row r="22" spans="1:7" ht="12.95" customHeight="1">
      <c r="A22" s="1"/>
      <c r="B22" s="16" t="s">
        <v>300</v>
      </c>
      <c r="C22" s="17" t="s">
        <v>3</v>
      </c>
      <c r="D22" s="16" t="s">
        <v>3</v>
      </c>
      <c r="E22" s="16" t="s">
        <v>3</v>
      </c>
      <c r="F22" s="18" t="s">
        <v>6672</v>
      </c>
      <c r="G22" s="19" t="s">
        <v>6673</v>
      </c>
    </row>
    <row r="23" spans="1:7" ht="12.95" customHeight="1">
      <c r="A23" s="1"/>
      <c r="B23" s="8" t="s">
        <v>1297</v>
      </c>
      <c r="C23" s="9" t="s">
        <v>3</v>
      </c>
      <c r="D23" s="21" t="s">
        <v>3</v>
      </c>
      <c r="E23" s="21" t="s">
        <v>3</v>
      </c>
      <c r="F23" s="18" t="s">
        <v>304</v>
      </c>
      <c r="G23" s="19" t="s">
        <v>304</v>
      </c>
    </row>
    <row r="24" spans="1:7" ht="12.95" customHeight="1">
      <c r="A24" s="1"/>
      <c r="B24" s="17" t="s">
        <v>300</v>
      </c>
      <c r="C24" s="20" t="s">
        <v>3</v>
      </c>
      <c r="D24" s="21" t="s">
        <v>3</v>
      </c>
      <c r="E24" s="21" t="s">
        <v>3</v>
      </c>
      <c r="F24" s="18" t="s">
        <v>304</v>
      </c>
      <c r="G24" s="19" t="s">
        <v>304</v>
      </c>
    </row>
    <row r="25" spans="1:7" ht="12.95" customHeight="1">
      <c r="A25" s="1"/>
      <c r="B25" s="16" t="s">
        <v>305</v>
      </c>
      <c r="C25" s="20" t="s">
        <v>3</v>
      </c>
      <c r="D25" s="21" t="s">
        <v>3</v>
      </c>
      <c r="E25" s="22" t="s">
        <v>3</v>
      </c>
      <c r="F25" s="23" t="s">
        <v>6672</v>
      </c>
      <c r="G25" s="24" t="s">
        <v>6673</v>
      </c>
    </row>
    <row r="26" spans="1:7" ht="12.95" customHeight="1">
      <c r="A26" s="1"/>
      <c r="B26" s="8" t="s">
        <v>321</v>
      </c>
      <c r="C26" s="9" t="s">
        <v>3</v>
      </c>
      <c r="D26" s="10" t="s">
        <v>3</v>
      </c>
      <c r="E26" s="10" t="s">
        <v>3</v>
      </c>
      <c r="F26" s="10" t="s">
        <v>3</v>
      </c>
      <c r="G26" s="11" t="s">
        <v>3</v>
      </c>
    </row>
    <row r="27" spans="1:7" ht="12.95" customHeight="1">
      <c r="A27" s="1"/>
      <c r="B27" s="25" t="s">
        <v>7096</v>
      </c>
      <c r="C27" s="9" t="s">
        <v>3</v>
      </c>
      <c r="D27" s="10" t="s">
        <v>3</v>
      </c>
      <c r="E27" s="10" t="s">
        <v>3</v>
      </c>
      <c r="F27" s="10" t="s">
        <v>3</v>
      </c>
      <c r="G27" s="11" t="s">
        <v>3</v>
      </c>
    </row>
    <row r="28" spans="1:7" ht="12.95" customHeight="1">
      <c r="A28" s="2" t="s">
        <v>3</v>
      </c>
      <c r="B28" s="13" t="s">
        <v>7097</v>
      </c>
      <c r="C28" s="9" t="s">
        <v>3</v>
      </c>
      <c r="D28" s="10" t="s">
        <v>3</v>
      </c>
      <c r="E28" s="14" t="s">
        <v>3</v>
      </c>
      <c r="F28" s="14" t="s">
        <v>6544</v>
      </c>
      <c r="G28" s="15" t="s">
        <v>282</v>
      </c>
    </row>
    <row r="29" spans="1:7" ht="12.95" customHeight="1">
      <c r="A29" s="1"/>
      <c r="B29" s="16" t="s">
        <v>305</v>
      </c>
      <c r="C29" s="20" t="s">
        <v>3</v>
      </c>
      <c r="D29" s="21" t="s">
        <v>3</v>
      </c>
      <c r="E29" s="22" t="s">
        <v>3</v>
      </c>
      <c r="F29" s="23" t="s">
        <v>6544</v>
      </c>
      <c r="G29" s="24" t="s">
        <v>282</v>
      </c>
    </row>
    <row r="30" spans="1:7" ht="12.95" customHeight="1">
      <c r="A30" s="1"/>
      <c r="B30" s="16" t="s">
        <v>332</v>
      </c>
      <c r="C30" s="21" t="s">
        <v>3</v>
      </c>
      <c r="D30" s="21" t="s">
        <v>3</v>
      </c>
      <c r="E30" s="21" t="s">
        <v>3</v>
      </c>
      <c r="F30" s="18" t="s">
        <v>6674</v>
      </c>
      <c r="G30" s="28" t="s">
        <v>1134</v>
      </c>
    </row>
    <row r="31" spans="1:7" ht="12.95" customHeight="1">
      <c r="A31" s="1"/>
      <c r="B31" s="16" t="s">
        <v>335</v>
      </c>
      <c r="C31" s="21" t="s">
        <v>3</v>
      </c>
      <c r="D31" s="21" t="s">
        <v>3</v>
      </c>
      <c r="E31" s="21" t="s">
        <v>3</v>
      </c>
      <c r="F31" s="18" t="s">
        <v>6675</v>
      </c>
      <c r="G31" s="18" t="s">
        <v>337</v>
      </c>
    </row>
    <row r="32" spans="1:7" ht="12.95" customHeight="1">
      <c r="A32" s="1"/>
      <c r="B32" s="30" t="s">
        <v>3</v>
      </c>
      <c r="C32" s="1"/>
      <c r="D32" s="1"/>
      <c r="E32" s="1"/>
      <c r="F32" s="1"/>
      <c r="G32" s="1"/>
    </row>
    <row r="33" spans="1:7" ht="12.95" customHeight="1">
      <c r="A33" s="1"/>
      <c r="B33" s="30" t="s">
        <v>339</v>
      </c>
      <c r="C33" s="1"/>
      <c r="D33" s="1"/>
      <c r="E33" s="1"/>
      <c r="F33" s="1"/>
      <c r="G33" s="1"/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  <row r="35" spans="1:7" ht="12.95" customHeight="1">
      <c r="A35" s="1"/>
      <c r="B35" s="30" t="s">
        <v>3</v>
      </c>
      <c r="C35" s="1"/>
      <c r="D35" s="1"/>
      <c r="E35" s="1"/>
      <c r="F35" s="1"/>
      <c r="G35" s="1"/>
    </row>
    <row r="36" spans="1:7" ht="12.95" customHeight="1">
      <c r="A36" s="1"/>
      <c r="B36" s="30"/>
      <c r="C36" s="1"/>
      <c r="D36" s="1"/>
      <c r="E36" s="1"/>
      <c r="F36" s="1"/>
      <c r="G36" s="1"/>
    </row>
    <row r="37" spans="1:7" ht="12.95" customHeight="1">
      <c r="A37" s="1"/>
      <c r="B37" s="64"/>
      <c r="C37" s="65"/>
      <c r="D37" s="65"/>
      <c r="E37" s="1"/>
      <c r="F37" s="1"/>
      <c r="G37" s="1"/>
    </row>
    <row r="38" spans="1:7" ht="12.95" customHeight="1">
      <c r="A38" s="1"/>
      <c r="B38" s="67"/>
      <c r="C38" s="65"/>
      <c r="D38" s="65"/>
      <c r="E38" s="1"/>
      <c r="F38" s="1"/>
      <c r="G38" s="1"/>
    </row>
    <row r="39" spans="1:7" ht="12.95" customHeight="1">
      <c r="A39" s="1"/>
      <c r="B39" s="64" t="s">
        <v>3</v>
      </c>
      <c r="C39" s="65"/>
      <c r="D39" s="65"/>
      <c r="E39" s="1"/>
      <c r="F39" s="1"/>
      <c r="G39" s="1"/>
    </row>
    <row r="40" spans="1:7" ht="12.95" customHeight="1">
      <c r="A40" s="1"/>
      <c r="B40" s="64"/>
      <c r="C40" s="65"/>
      <c r="D40" s="65"/>
      <c r="E40" s="1"/>
      <c r="F40" s="1"/>
      <c r="G40" s="1"/>
    </row>
    <row r="41" spans="1:7" ht="12.95" customHeight="1">
      <c r="A41" s="1"/>
      <c r="B41" s="30" t="s">
        <v>3</v>
      </c>
      <c r="C41" s="1"/>
      <c r="D41" s="1"/>
      <c r="E41" s="1"/>
      <c r="F41" s="1"/>
      <c r="G41" s="1"/>
    </row>
  </sheetData>
  <mergeCells count="6">
    <mergeCell ref="B40:D40"/>
    <mergeCell ref="B1:G1"/>
    <mergeCell ref="B2:G2"/>
    <mergeCell ref="B37:D37"/>
    <mergeCell ref="B38:D38"/>
    <mergeCell ref="B39:D39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6676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6646</v>
      </c>
      <c r="B8" s="13" t="s">
        <v>5491</v>
      </c>
      <c r="C8" s="9" t="s">
        <v>6647</v>
      </c>
      <c r="D8" s="10" t="s">
        <v>1626</v>
      </c>
      <c r="E8" s="14" t="s">
        <v>6677</v>
      </c>
      <c r="F8" s="14" t="s">
        <v>6678</v>
      </c>
      <c r="G8" s="15" t="s">
        <v>6679</v>
      </c>
    </row>
    <row r="9" spans="1:7" ht="12.95" customHeight="1">
      <c r="A9" s="12" t="s">
        <v>4853</v>
      </c>
      <c r="B9" s="13" t="s">
        <v>4854</v>
      </c>
      <c r="C9" s="9" t="s">
        <v>4855</v>
      </c>
      <c r="D9" s="10" t="s">
        <v>1626</v>
      </c>
      <c r="E9" s="14" t="s">
        <v>1001</v>
      </c>
      <c r="F9" s="14" t="s">
        <v>6680</v>
      </c>
      <c r="G9" s="15" t="s">
        <v>1373</v>
      </c>
    </row>
    <row r="10" spans="1:7" ht="12.95" customHeight="1">
      <c r="A10" s="12" t="s">
        <v>6681</v>
      </c>
      <c r="B10" s="13" t="s">
        <v>6682</v>
      </c>
      <c r="C10" s="9" t="s">
        <v>6683</v>
      </c>
      <c r="D10" s="10" t="s">
        <v>1626</v>
      </c>
      <c r="E10" s="14" t="s">
        <v>6684</v>
      </c>
      <c r="F10" s="14" t="s">
        <v>6685</v>
      </c>
      <c r="G10" s="15" t="s">
        <v>204</v>
      </c>
    </row>
    <row r="11" spans="1:7" ht="12.95" customHeight="1">
      <c r="A11" s="12" t="s">
        <v>6686</v>
      </c>
      <c r="B11" s="13" t="s">
        <v>6687</v>
      </c>
      <c r="C11" s="9" t="s">
        <v>6688</v>
      </c>
      <c r="D11" s="10" t="s">
        <v>1626</v>
      </c>
      <c r="E11" s="14" t="s">
        <v>6689</v>
      </c>
      <c r="F11" s="14" t="s">
        <v>6690</v>
      </c>
      <c r="G11" s="15" t="s">
        <v>486</v>
      </c>
    </row>
    <row r="12" spans="1:7" ht="12.95" customHeight="1">
      <c r="A12" s="1"/>
      <c r="B12" s="8" t="s">
        <v>1290</v>
      </c>
      <c r="C12" s="9" t="s">
        <v>3</v>
      </c>
      <c r="D12" s="10" t="s">
        <v>3</v>
      </c>
      <c r="E12" s="10" t="s">
        <v>3</v>
      </c>
      <c r="F12" s="10" t="s">
        <v>3</v>
      </c>
      <c r="G12" s="11" t="s">
        <v>3</v>
      </c>
    </row>
    <row r="13" spans="1:7" ht="12.95" customHeight="1">
      <c r="A13" s="12" t="s">
        <v>3985</v>
      </c>
      <c r="B13" s="13" t="s">
        <v>3986</v>
      </c>
      <c r="C13" s="9" t="s">
        <v>3987</v>
      </c>
      <c r="D13" s="10" t="s">
        <v>1294</v>
      </c>
      <c r="E13" s="14" t="s">
        <v>6691</v>
      </c>
      <c r="F13" s="14" t="s">
        <v>6692</v>
      </c>
      <c r="G13" s="15" t="s">
        <v>6679</v>
      </c>
    </row>
    <row r="14" spans="1:7" ht="12.95" customHeight="1">
      <c r="A14" s="12" t="s">
        <v>3873</v>
      </c>
      <c r="B14" s="13" t="s">
        <v>3874</v>
      </c>
      <c r="C14" s="9" t="s">
        <v>3875</v>
      </c>
      <c r="D14" s="10" t="s">
        <v>1294</v>
      </c>
      <c r="E14" s="14" t="s">
        <v>6691</v>
      </c>
      <c r="F14" s="14" t="s">
        <v>6693</v>
      </c>
      <c r="G14" s="15" t="s">
        <v>6694</v>
      </c>
    </row>
    <row r="15" spans="1:7" ht="12.95" customHeight="1">
      <c r="A15" s="12" t="s">
        <v>4057</v>
      </c>
      <c r="B15" s="13" t="s">
        <v>4058</v>
      </c>
      <c r="C15" s="9" t="s">
        <v>4059</v>
      </c>
      <c r="D15" s="10" t="s">
        <v>1294</v>
      </c>
      <c r="E15" s="14" t="s">
        <v>6695</v>
      </c>
      <c r="F15" s="14" t="s">
        <v>6696</v>
      </c>
      <c r="G15" s="15" t="s">
        <v>6658</v>
      </c>
    </row>
    <row r="16" spans="1:7" ht="12.95" customHeight="1">
      <c r="A16" s="12" t="s">
        <v>4820</v>
      </c>
      <c r="B16" s="13" t="s">
        <v>4821</v>
      </c>
      <c r="C16" s="9" t="s">
        <v>4822</v>
      </c>
      <c r="D16" s="10" t="s">
        <v>1294</v>
      </c>
      <c r="E16" s="14" t="s">
        <v>6446</v>
      </c>
      <c r="F16" s="14" t="s">
        <v>6697</v>
      </c>
      <c r="G16" s="15" t="s">
        <v>6698</v>
      </c>
    </row>
    <row r="17" spans="1:7" ht="12.95" customHeight="1">
      <c r="A17" s="12" t="s">
        <v>4069</v>
      </c>
      <c r="B17" s="13" t="s">
        <v>4070</v>
      </c>
      <c r="C17" s="9" t="s">
        <v>4071</v>
      </c>
      <c r="D17" s="10" t="s">
        <v>1294</v>
      </c>
      <c r="E17" s="14" t="s">
        <v>6699</v>
      </c>
      <c r="F17" s="14" t="s">
        <v>6700</v>
      </c>
      <c r="G17" s="15" t="s">
        <v>6701</v>
      </c>
    </row>
    <row r="18" spans="1:7" ht="12.95" customHeight="1">
      <c r="A18" s="12" t="s">
        <v>5211</v>
      </c>
      <c r="B18" s="13" t="s">
        <v>5212</v>
      </c>
      <c r="C18" s="9" t="s">
        <v>5213</v>
      </c>
      <c r="D18" s="10" t="s">
        <v>1294</v>
      </c>
      <c r="E18" s="14" t="s">
        <v>1484</v>
      </c>
      <c r="F18" s="14" t="s">
        <v>6702</v>
      </c>
      <c r="G18" s="15" t="s">
        <v>251</v>
      </c>
    </row>
    <row r="19" spans="1:7" ht="12.95" customHeight="1">
      <c r="A19" s="12" t="s">
        <v>3815</v>
      </c>
      <c r="B19" s="13" t="s">
        <v>3816</v>
      </c>
      <c r="C19" s="9" t="s">
        <v>3817</v>
      </c>
      <c r="D19" s="10" t="s">
        <v>1294</v>
      </c>
      <c r="E19" s="14" t="s">
        <v>1486</v>
      </c>
      <c r="F19" s="14" t="s">
        <v>6703</v>
      </c>
      <c r="G19" s="15" t="s">
        <v>3517</v>
      </c>
    </row>
    <row r="20" spans="1:7" ht="12.95" customHeight="1">
      <c r="A20" s="1"/>
      <c r="B20" s="8" t="s">
        <v>2634</v>
      </c>
      <c r="C20" s="9" t="s">
        <v>3</v>
      </c>
      <c r="D20" s="10" t="s">
        <v>3</v>
      </c>
      <c r="E20" s="10" t="s">
        <v>3</v>
      </c>
      <c r="F20" s="10" t="s">
        <v>3</v>
      </c>
      <c r="G20" s="11" t="s">
        <v>3</v>
      </c>
    </row>
    <row r="21" spans="1:7" ht="12.95" customHeight="1">
      <c r="A21" s="12" t="s">
        <v>6633</v>
      </c>
      <c r="B21" s="13" t="s">
        <v>6221</v>
      </c>
      <c r="C21" s="9" t="s">
        <v>6634</v>
      </c>
      <c r="D21" s="10" t="s">
        <v>1294</v>
      </c>
      <c r="E21" s="14" t="s">
        <v>6449</v>
      </c>
      <c r="F21" s="14" t="s">
        <v>6704</v>
      </c>
      <c r="G21" s="15" t="s">
        <v>6160</v>
      </c>
    </row>
    <row r="22" spans="1:7" ht="12.95" customHeight="1">
      <c r="A22" s="12" t="s">
        <v>6431</v>
      </c>
      <c r="B22" s="13" t="s">
        <v>6215</v>
      </c>
      <c r="C22" s="9" t="s">
        <v>6432</v>
      </c>
      <c r="D22" s="10" t="s">
        <v>1294</v>
      </c>
      <c r="E22" s="14" t="s">
        <v>1344</v>
      </c>
      <c r="F22" s="14" t="s">
        <v>6705</v>
      </c>
      <c r="G22" s="15" t="s">
        <v>6706</v>
      </c>
    </row>
    <row r="23" spans="1:7" ht="12.95" customHeight="1">
      <c r="A23" s="12" t="s">
        <v>4680</v>
      </c>
      <c r="B23" s="13" t="s">
        <v>2636</v>
      </c>
      <c r="C23" s="9" t="s">
        <v>4681</v>
      </c>
      <c r="D23" s="10" t="s">
        <v>1294</v>
      </c>
      <c r="E23" s="14" t="s">
        <v>945</v>
      </c>
      <c r="F23" s="14" t="s">
        <v>6669</v>
      </c>
      <c r="G23" s="15" t="s">
        <v>6707</v>
      </c>
    </row>
    <row r="24" spans="1:7" ht="12.95" customHeight="1">
      <c r="A24" s="1"/>
      <c r="B24" s="16" t="s">
        <v>300</v>
      </c>
      <c r="C24" s="17" t="s">
        <v>3</v>
      </c>
      <c r="D24" s="16" t="s">
        <v>3</v>
      </c>
      <c r="E24" s="16" t="s">
        <v>3</v>
      </c>
      <c r="F24" s="18" t="s">
        <v>6708</v>
      </c>
      <c r="G24" s="19" t="s">
        <v>6709</v>
      </c>
    </row>
    <row r="25" spans="1:7" ht="12.95" customHeight="1">
      <c r="A25" s="1"/>
      <c r="B25" s="8" t="s">
        <v>1297</v>
      </c>
      <c r="C25" s="9" t="s">
        <v>3</v>
      </c>
      <c r="D25" s="21" t="s">
        <v>3</v>
      </c>
      <c r="E25" s="21" t="s">
        <v>3</v>
      </c>
      <c r="F25" s="18" t="s">
        <v>304</v>
      </c>
      <c r="G25" s="19" t="s">
        <v>304</v>
      </c>
    </row>
    <row r="26" spans="1:7" ht="12.95" customHeight="1">
      <c r="A26" s="1"/>
      <c r="B26" s="17" t="s">
        <v>300</v>
      </c>
      <c r="C26" s="20" t="s">
        <v>3</v>
      </c>
      <c r="D26" s="21" t="s">
        <v>3</v>
      </c>
      <c r="E26" s="21" t="s">
        <v>3</v>
      </c>
      <c r="F26" s="18" t="s">
        <v>304</v>
      </c>
      <c r="G26" s="19" t="s">
        <v>304</v>
      </c>
    </row>
    <row r="27" spans="1:7" ht="12.95" customHeight="1">
      <c r="A27" s="1"/>
      <c r="B27" s="16" t="s">
        <v>305</v>
      </c>
      <c r="C27" s="20" t="s">
        <v>3</v>
      </c>
      <c r="D27" s="21" t="s">
        <v>3</v>
      </c>
      <c r="E27" s="22" t="s">
        <v>3</v>
      </c>
      <c r="F27" s="23" t="s">
        <v>6708</v>
      </c>
      <c r="G27" s="24" t="s">
        <v>6709</v>
      </c>
    </row>
    <row r="28" spans="1:7" ht="12.95" customHeight="1">
      <c r="A28" s="1"/>
      <c r="B28" s="8" t="s">
        <v>321</v>
      </c>
      <c r="C28" s="9" t="s">
        <v>3</v>
      </c>
      <c r="D28" s="10" t="s">
        <v>3</v>
      </c>
      <c r="E28" s="10" t="s">
        <v>3</v>
      </c>
      <c r="F28" s="10" t="s">
        <v>3</v>
      </c>
      <c r="G28" s="11" t="s">
        <v>3</v>
      </c>
    </row>
    <row r="29" spans="1:7" ht="12.95" customHeight="1">
      <c r="A29" s="1"/>
      <c r="B29" s="25" t="s">
        <v>7096</v>
      </c>
      <c r="C29" s="9" t="s">
        <v>3</v>
      </c>
      <c r="D29" s="10" t="s">
        <v>3</v>
      </c>
      <c r="E29" s="10" t="s">
        <v>3</v>
      </c>
      <c r="F29" s="10" t="s">
        <v>3</v>
      </c>
      <c r="G29" s="11" t="s">
        <v>3</v>
      </c>
    </row>
    <row r="30" spans="1:7" ht="12.95" customHeight="1">
      <c r="A30" s="2" t="s">
        <v>3</v>
      </c>
      <c r="B30" s="13" t="s">
        <v>7097</v>
      </c>
      <c r="C30" s="9" t="s">
        <v>3</v>
      </c>
      <c r="D30" s="10" t="s">
        <v>3</v>
      </c>
      <c r="E30" s="14" t="s">
        <v>3</v>
      </c>
      <c r="F30" s="14" t="s">
        <v>6710</v>
      </c>
      <c r="G30" s="15" t="s">
        <v>507</v>
      </c>
    </row>
    <row r="31" spans="1:7" ht="12.95" customHeight="1">
      <c r="A31" s="1"/>
      <c r="B31" s="16" t="s">
        <v>305</v>
      </c>
      <c r="C31" s="20" t="s">
        <v>3</v>
      </c>
      <c r="D31" s="21" t="s">
        <v>3</v>
      </c>
      <c r="E31" s="22" t="s">
        <v>3</v>
      </c>
      <c r="F31" s="23" t="s">
        <v>6710</v>
      </c>
      <c r="G31" s="24" t="s">
        <v>507</v>
      </c>
    </row>
    <row r="32" spans="1:7" ht="12.95" customHeight="1">
      <c r="A32" s="1"/>
      <c r="B32" s="25" t="s">
        <v>324</v>
      </c>
      <c r="C32" s="26" t="s">
        <v>3</v>
      </c>
      <c r="D32" s="26" t="s">
        <v>3</v>
      </c>
      <c r="E32" s="26" t="s">
        <v>3</v>
      </c>
      <c r="F32" s="26" t="s">
        <v>3</v>
      </c>
      <c r="G32" s="26" t="s">
        <v>3</v>
      </c>
    </row>
    <row r="33" spans="1:7" ht="12.95" customHeight="1">
      <c r="A33" s="1"/>
      <c r="B33" s="21" t="s">
        <v>325</v>
      </c>
      <c r="C33" s="21" t="s">
        <v>3</v>
      </c>
      <c r="D33" s="21" t="s">
        <v>3</v>
      </c>
      <c r="E33" s="21" t="s">
        <v>3</v>
      </c>
      <c r="F33" s="18" t="s">
        <v>3521</v>
      </c>
      <c r="G33" s="27" t="s">
        <v>299</v>
      </c>
    </row>
    <row r="34" spans="1:7" ht="12.95" customHeight="1">
      <c r="A34" s="1"/>
      <c r="B34" s="16" t="s">
        <v>300</v>
      </c>
      <c r="C34" s="16" t="s">
        <v>3</v>
      </c>
      <c r="D34" s="16" t="s">
        <v>3</v>
      </c>
      <c r="E34" s="16" t="s">
        <v>3</v>
      </c>
      <c r="F34" s="18" t="s">
        <v>3521</v>
      </c>
      <c r="G34" s="27" t="s">
        <v>299</v>
      </c>
    </row>
    <row r="35" spans="1:7" ht="12.95" customHeight="1">
      <c r="A35" s="1"/>
      <c r="B35" s="16" t="s">
        <v>332</v>
      </c>
      <c r="C35" s="21" t="s">
        <v>3</v>
      </c>
      <c r="D35" s="21" t="s">
        <v>3</v>
      </c>
      <c r="E35" s="21" t="s">
        <v>3</v>
      </c>
      <c r="F35" s="18" t="s">
        <v>6711</v>
      </c>
      <c r="G35" s="28" t="s">
        <v>5918</v>
      </c>
    </row>
    <row r="36" spans="1:7" ht="12.95" customHeight="1">
      <c r="A36" s="1"/>
      <c r="B36" s="16" t="s">
        <v>335</v>
      </c>
      <c r="C36" s="21" t="s">
        <v>3</v>
      </c>
      <c r="D36" s="21" t="s">
        <v>3</v>
      </c>
      <c r="E36" s="21" t="s">
        <v>3</v>
      </c>
      <c r="F36" s="18" t="s">
        <v>6712</v>
      </c>
      <c r="G36" s="18" t="s">
        <v>337</v>
      </c>
    </row>
    <row r="37" spans="1:7" ht="12.95" customHeight="1">
      <c r="A37" s="1"/>
      <c r="B37" s="30" t="s">
        <v>3</v>
      </c>
      <c r="C37" s="1"/>
      <c r="D37" s="1"/>
      <c r="E37" s="1"/>
      <c r="F37" s="1"/>
      <c r="G37" s="1"/>
    </row>
    <row r="38" spans="1:7" ht="12.95" customHeight="1">
      <c r="A38" s="1"/>
      <c r="B38" s="30" t="s">
        <v>338</v>
      </c>
      <c r="C38" s="1"/>
      <c r="D38" s="1"/>
      <c r="E38" s="1"/>
      <c r="F38" s="1"/>
      <c r="G38" s="1"/>
    </row>
    <row r="39" spans="1:7" ht="12.95" customHeight="1">
      <c r="A39" s="1"/>
      <c r="B39" s="30" t="s">
        <v>339</v>
      </c>
      <c r="C39" s="1"/>
      <c r="D39" s="1"/>
      <c r="E39" s="1"/>
      <c r="F39" s="1"/>
      <c r="G39" s="1"/>
    </row>
    <row r="40" spans="1:7" ht="12.95" customHeight="1">
      <c r="A40" s="1"/>
      <c r="B40" s="30" t="s">
        <v>3</v>
      </c>
      <c r="C40" s="1"/>
      <c r="D40" s="1"/>
      <c r="E40" s="1"/>
      <c r="F40" s="1"/>
      <c r="G40" s="1"/>
    </row>
    <row r="41" spans="1:7" ht="12.95" customHeight="1">
      <c r="A41" s="1"/>
      <c r="B41" s="30" t="s">
        <v>3</v>
      </c>
      <c r="C41" s="1"/>
      <c r="D41" s="1"/>
      <c r="E41" s="1"/>
      <c r="F41" s="1"/>
      <c r="G41" s="1"/>
    </row>
    <row r="42" spans="1:7" ht="12.95" customHeight="1">
      <c r="A42" s="1"/>
      <c r="B42" s="30"/>
      <c r="C42" s="1"/>
      <c r="D42" s="1"/>
      <c r="E42" s="1"/>
      <c r="F42" s="1"/>
      <c r="G42" s="1"/>
    </row>
    <row r="43" spans="1:7" ht="12.95" customHeight="1">
      <c r="A43" s="1"/>
      <c r="B43" s="64"/>
      <c r="C43" s="65"/>
      <c r="D43" s="65"/>
      <c r="E43" s="1"/>
      <c r="F43" s="1"/>
      <c r="G43" s="1"/>
    </row>
    <row r="44" spans="1:7" ht="12.95" customHeight="1">
      <c r="A44" s="1"/>
      <c r="B44" s="67"/>
      <c r="C44" s="65"/>
      <c r="D44" s="65"/>
      <c r="E44" s="1"/>
      <c r="F44" s="1"/>
      <c r="G44" s="1"/>
    </row>
    <row r="45" spans="1:7" ht="12.95" customHeight="1">
      <c r="A45" s="1"/>
      <c r="B45" s="64" t="s">
        <v>3</v>
      </c>
      <c r="C45" s="65"/>
      <c r="D45" s="65"/>
      <c r="E45" s="1"/>
      <c r="F45" s="1"/>
      <c r="G45" s="1"/>
    </row>
    <row r="46" spans="1:7" ht="12.95" customHeight="1">
      <c r="A46" s="1"/>
      <c r="B46" s="64"/>
      <c r="C46" s="65"/>
      <c r="D46" s="65"/>
      <c r="E46" s="1"/>
      <c r="F46" s="1"/>
      <c r="G46" s="1"/>
    </row>
    <row r="47" spans="1:7" ht="12.95" customHeight="1">
      <c r="A47" s="1"/>
      <c r="B47" s="30" t="s">
        <v>3</v>
      </c>
      <c r="C47" s="1"/>
      <c r="D47" s="1"/>
      <c r="E47" s="1"/>
      <c r="F47" s="1"/>
      <c r="G47" s="1"/>
    </row>
  </sheetData>
  <mergeCells count="6">
    <mergeCell ref="B46:D46"/>
    <mergeCell ref="B1:G1"/>
    <mergeCell ref="B2:G2"/>
    <mergeCell ref="B43:D43"/>
    <mergeCell ref="B44:D44"/>
    <mergeCell ref="B45:D45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6713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6714</v>
      </c>
      <c r="B8" s="13" t="s">
        <v>6652</v>
      </c>
      <c r="C8" s="9" t="s">
        <v>6715</v>
      </c>
      <c r="D8" s="10" t="s">
        <v>1626</v>
      </c>
      <c r="E8" s="14" t="s">
        <v>979</v>
      </c>
      <c r="F8" s="14" t="s">
        <v>6716</v>
      </c>
      <c r="G8" s="15" t="s">
        <v>6717</v>
      </c>
    </row>
    <row r="9" spans="1:7" ht="12.95" customHeight="1">
      <c r="A9" s="1"/>
      <c r="B9" s="8" t="s">
        <v>1290</v>
      </c>
      <c r="C9" s="9" t="s">
        <v>3</v>
      </c>
      <c r="D9" s="10" t="s">
        <v>3</v>
      </c>
      <c r="E9" s="10" t="s">
        <v>3</v>
      </c>
      <c r="F9" s="10" t="s">
        <v>3</v>
      </c>
      <c r="G9" s="11" t="s">
        <v>3</v>
      </c>
    </row>
    <row r="10" spans="1:7" ht="12.95" customHeight="1">
      <c r="A10" s="12" t="s">
        <v>3815</v>
      </c>
      <c r="B10" s="13" t="s">
        <v>3816</v>
      </c>
      <c r="C10" s="9" t="s">
        <v>3817</v>
      </c>
      <c r="D10" s="10" t="s">
        <v>1294</v>
      </c>
      <c r="E10" s="14" t="s">
        <v>769</v>
      </c>
      <c r="F10" s="14" t="s">
        <v>6718</v>
      </c>
      <c r="G10" s="15" t="s">
        <v>6719</v>
      </c>
    </row>
    <row r="11" spans="1:7" ht="12.95" customHeight="1">
      <c r="A11" s="12" t="s">
        <v>3835</v>
      </c>
      <c r="B11" s="13" t="s">
        <v>3836</v>
      </c>
      <c r="C11" s="9" t="s">
        <v>3837</v>
      </c>
      <c r="D11" s="10" t="s">
        <v>1294</v>
      </c>
      <c r="E11" s="14" t="s">
        <v>6720</v>
      </c>
      <c r="F11" s="14" t="s">
        <v>6721</v>
      </c>
      <c r="G11" s="15" t="s">
        <v>6722</v>
      </c>
    </row>
    <row r="12" spans="1:7" ht="12.95" customHeight="1">
      <c r="A12" s="12" t="s">
        <v>2559</v>
      </c>
      <c r="B12" s="13" t="s">
        <v>2560</v>
      </c>
      <c r="C12" s="9" t="s">
        <v>2561</v>
      </c>
      <c r="D12" s="10" t="s">
        <v>1294</v>
      </c>
      <c r="E12" s="14" t="s">
        <v>6723</v>
      </c>
      <c r="F12" s="14" t="s">
        <v>6724</v>
      </c>
      <c r="G12" s="15" t="s">
        <v>6725</v>
      </c>
    </row>
    <row r="13" spans="1:7" ht="12.95" customHeight="1">
      <c r="A13" s="12" t="s">
        <v>4925</v>
      </c>
      <c r="B13" s="13" t="s">
        <v>4926</v>
      </c>
      <c r="C13" s="9" t="s">
        <v>4927</v>
      </c>
      <c r="D13" s="10" t="s">
        <v>2638</v>
      </c>
      <c r="E13" s="14" t="s">
        <v>6726</v>
      </c>
      <c r="F13" s="14" t="s">
        <v>6727</v>
      </c>
      <c r="G13" s="15" t="s">
        <v>6728</v>
      </c>
    </row>
    <row r="14" spans="1:7" ht="12.95" customHeight="1">
      <c r="A14" s="12" t="s">
        <v>5211</v>
      </c>
      <c r="B14" s="13" t="s">
        <v>5212</v>
      </c>
      <c r="C14" s="9" t="s">
        <v>5213</v>
      </c>
      <c r="D14" s="10" t="s">
        <v>1294</v>
      </c>
      <c r="E14" s="14" t="s">
        <v>754</v>
      </c>
      <c r="F14" s="14" t="s">
        <v>6729</v>
      </c>
      <c r="G14" s="15" t="s">
        <v>643</v>
      </c>
    </row>
    <row r="15" spans="1:7" ht="12.95" customHeight="1">
      <c r="A15" s="12" t="s">
        <v>3873</v>
      </c>
      <c r="B15" s="13" t="s">
        <v>3874</v>
      </c>
      <c r="C15" s="9" t="s">
        <v>3875</v>
      </c>
      <c r="D15" s="10" t="s">
        <v>1294</v>
      </c>
      <c r="E15" s="14" t="s">
        <v>6588</v>
      </c>
      <c r="F15" s="14" t="s">
        <v>6730</v>
      </c>
      <c r="G15" s="15" t="s">
        <v>922</v>
      </c>
    </row>
    <row r="16" spans="1:7" ht="12.95" customHeight="1">
      <c r="A16" s="12" t="s">
        <v>4057</v>
      </c>
      <c r="B16" s="13" t="s">
        <v>4058</v>
      </c>
      <c r="C16" s="9" t="s">
        <v>4059</v>
      </c>
      <c r="D16" s="10" t="s">
        <v>1294</v>
      </c>
      <c r="E16" s="14" t="s">
        <v>956</v>
      </c>
      <c r="F16" s="14" t="s">
        <v>6731</v>
      </c>
      <c r="G16" s="15" t="s">
        <v>457</v>
      </c>
    </row>
    <row r="17" spans="1:7" ht="12.95" customHeight="1">
      <c r="A17" s="12" t="s">
        <v>3862</v>
      </c>
      <c r="B17" s="13" t="s">
        <v>3863</v>
      </c>
      <c r="C17" s="9" t="s">
        <v>3864</v>
      </c>
      <c r="D17" s="10" t="s">
        <v>2638</v>
      </c>
      <c r="E17" s="14" t="s">
        <v>1482</v>
      </c>
      <c r="F17" s="14" t="s">
        <v>6732</v>
      </c>
      <c r="G17" s="15" t="s">
        <v>850</v>
      </c>
    </row>
    <row r="18" spans="1:7" ht="12.95" customHeight="1">
      <c r="A18" s="12" t="s">
        <v>4515</v>
      </c>
      <c r="B18" s="13" t="s">
        <v>4516</v>
      </c>
      <c r="C18" s="9" t="s">
        <v>4517</v>
      </c>
      <c r="D18" s="10" t="s">
        <v>1294</v>
      </c>
      <c r="E18" s="14" t="s">
        <v>1486</v>
      </c>
      <c r="F18" s="14" t="s">
        <v>6733</v>
      </c>
      <c r="G18" s="15" t="s">
        <v>2000</v>
      </c>
    </row>
    <row r="19" spans="1:7" ht="12.95" customHeight="1">
      <c r="A19" s="12" t="s">
        <v>3985</v>
      </c>
      <c r="B19" s="13" t="s">
        <v>3986</v>
      </c>
      <c r="C19" s="9" t="s">
        <v>3987</v>
      </c>
      <c r="D19" s="10" t="s">
        <v>1294</v>
      </c>
      <c r="E19" s="14" t="s">
        <v>1497</v>
      </c>
      <c r="F19" s="14" t="s">
        <v>4667</v>
      </c>
      <c r="G19" s="15" t="s">
        <v>492</v>
      </c>
    </row>
    <row r="20" spans="1:7" ht="12.95" customHeight="1">
      <c r="A20" s="1"/>
      <c r="B20" s="8" t="s">
        <v>2634</v>
      </c>
      <c r="C20" s="9" t="s">
        <v>3</v>
      </c>
      <c r="D20" s="10" t="s">
        <v>3</v>
      </c>
      <c r="E20" s="10" t="s">
        <v>3</v>
      </c>
      <c r="F20" s="10" t="s">
        <v>3</v>
      </c>
      <c r="G20" s="11" t="s">
        <v>3</v>
      </c>
    </row>
    <row r="21" spans="1:7" ht="12.95" customHeight="1">
      <c r="A21" s="12" t="s">
        <v>6637</v>
      </c>
      <c r="B21" s="13" t="s">
        <v>3626</v>
      </c>
      <c r="C21" s="9" t="s">
        <v>6638</v>
      </c>
      <c r="D21" s="10" t="s">
        <v>1294</v>
      </c>
      <c r="E21" s="14" t="s">
        <v>791</v>
      </c>
      <c r="F21" s="14" t="s">
        <v>6734</v>
      </c>
      <c r="G21" s="15" t="s">
        <v>6162</v>
      </c>
    </row>
    <row r="22" spans="1:7" ht="12.95" customHeight="1">
      <c r="A22" s="12" t="s">
        <v>4673</v>
      </c>
      <c r="B22" s="13" t="s">
        <v>2713</v>
      </c>
      <c r="C22" s="9" t="s">
        <v>4674</v>
      </c>
      <c r="D22" s="10" t="s">
        <v>1294</v>
      </c>
      <c r="E22" s="14" t="s">
        <v>6735</v>
      </c>
      <c r="F22" s="14" t="s">
        <v>6736</v>
      </c>
      <c r="G22" s="15" t="s">
        <v>6706</v>
      </c>
    </row>
    <row r="23" spans="1:7" ht="12.95" customHeight="1">
      <c r="A23" s="12" t="s">
        <v>6633</v>
      </c>
      <c r="B23" s="13" t="s">
        <v>6221</v>
      </c>
      <c r="C23" s="9" t="s">
        <v>6634</v>
      </c>
      <c r="D23" s="10" t="s">
        <v>1294</v>
      </c>
      <c r="E23" s="14" t="s">
        <v>5701</v>
      </c>
      <c r="F23" s="14" t="s">
        <v>6737</v>
      </c>
      <c r="G23" s="15" t="s">
        <v>3751</v>
      </c>
    </row>
    <row r="24" spans="1:7" ht="12.95" customHeight="1">
      <c r="A24" s="12" t="s">
        <v>6738</v>
      </c>
      <c r="B24" s="13" t="s">
        <v>6215</v>
      </c>
      <c r="C24" s="9" t="s">
        <v>6739</v>
      </c>
      <c r="D24" s="10" t="s">
        <v>1294</v>
      </c>
      <c r="E24" s="14" t="s">
        <v>5701</v>
      </c>
      <c r="F24" s="14" t="s">
        <v>6740</v>
      </c>
      <c r="G24" s="15" t="s">
        <v>6722</v>
      </c>
    </row>
    <row r="25" spans="1:7" ht="12.95" customHeight="1">
      <c r="A25" s="1"/>
      <c r="B25" s="16" t="s">
        <v>300</v>
      </c>
      <c r="C25" s="17" t="s">
        <v>3</v>
      </c>
      <c r="D25" s="16" t="s">
        <v>3</v>
      </c>
      <c r="E25" s="16" t="s">
        <v>3</v>
      </c>
      <c r="F25" s="18" t="s">
        <v>6741</v>
      </c>
      <c r="G25" s="19" t="s">
        <v>6742</v>
      </c>
    </row>
    <row r="26" spans="1:7" ht="12.95" customHeight="1">
      <c r="A26" s="1"/>
      <c r="B26" s="8" t="s">
        <v>1297</v>
      </c>
      <c r="C26" s="9" t="s">
        <v>3</v>
      </c>
      <c r="D26" s="21" t="s">
        <v>3</v>
      </c>
      <c r="E26" s="21" t="s">
        <v>3</v>
      </c>
      <c r="F26" s="18" t="s">
        <v>304</v>
      </c>
      <c r="G26" s="19" t="s">
        <v>304</v>
      </c>
    </row>
    <row r="27" spans="1:7" ht="12.95" customHeight="1">
      <c r="A27" s="1"/>
      <c r="B27" s="17" t="s">
        <v>300</v>
      </c>
      <c r="C27" s="20" t="s">
        <v>3</v>
      </c>
      <c r="D27" s="21" t="s">
        <v>3</v>
      </c>
      <c r="E27" s="21" t="s">
        <v>3</v>
      </c>
      <c r="F27" s="18" t="s">
        <v>304</v>
      </c>
      <c r="G27" s="19" t="s">
        <v>304</v>
      </c>
    </row>
    <row r="28" spans="1:7" ht="12.95" customHeight="1">
      <c r="A28" s="1"/>
      <c r="B28" s="16" t="s">
        <v>305</v>
      </c>
      <c r="C28" s="20" t="s">
        <v>3</v>
      </c>
      <c r="D28" s="21" t="s">
        <v>3</v>
      </c>
      <c r="E28" s="22" t="s">
        <v>3</v>
      </c>
      <c r="F28" s="23" t="s">
        <v>6741</v>
      </c>
      <c r="G28" s="24" t="s">
        <v>6742</v>
      </c>
    </row>
    <row r="29" spans="1:7" ht="12.95" customHeight="1">
      <c r="A29" s="1"/>
      <c r="B29" s="8" t="s">
        <v>321</v>
      </c>
      <c r="C29" s="9" t="s">
        <v>3</v>
      </c>
      <c r="D29" s="10" t="s">
        <v>3</v>
      </c>
      <c r="E29" s="10" t="s">
        <v>3</v>
      </c>
      <c r="F29" s="10" t="s">
        <v>3</v>
      </c>
      <c r="G29" s="11" t="s">
        <v>3</v>
      </c>
    </row>
    <row r="30" spans="1:7" ht="12.95" customHeight="1">
      <c r="A30" s="1"/>
      <c r="B30" s="25" t="s">
        <v>7096</v>
      </c>
      <c r="C30" s="9" t="s">
        <v>3</v>
      </c>
      <c r="D30" s="10" t="s">
        <v>3</v>
      </c>
      <c r="E30" s="10" t="s">
        <v>3</v>
      </c>
      <c r="F30" s="10" t="s">
        <v>3</v>
      </c>
      <c r="G30" s="11" t="s">
        <v>3</v>
      </c>
    </row>
    <row r="31" spans="1:7" ht="12.95" customHeight="1">
      <c r="A31" s="2" t="s">
        <v>3</v>
      </c>
      <c r="B31" s="13" t="s">
        <v>7097</v>
      </c>
      <c r="C31" s="9" t="s">
        <v>3</v>
      </c>
      <c r="D31" s="10" t="s">
        <v>3</v>
      </c>
      <c r="E31" s="14" t="s">
        <v>3</v>
      </c>
      <c r="F31" s="14" t="s">
        <v>6743</v>
      </c>
      <c r="G31" s="15" t="s">
        <v>873</v>
      </c>
    </row>
    <row r="32" spans="1:7" ht="12.95" customHeight="1">
      <c r="A32" s="1"/>
      <c r="B32" s="16" t="s">
        <v>305</v>
      </c>
      <c r="C32" s="20" t="s">
        <v>3</v>
      </c>
      <c r="D32" s="21" t="s">
        <v>3</v>
      </c>
      <c r="E32" s="22" t="s">
        <v>3</v>
      </c>
      <c r="F32" s="23" t="s">
        <v>6743</v>
      </c>
      <c r="G32" s="24" t="s">
        <v>873</v>
      </c>
    </row>
    <row r="33" spans="1:7" ht="12.95" customHeight="1">
      <c r="A33" s="1"/>
      <c r="B33" s="16" t="s">
        <v>332</v>
      </c>
      <c r="C33" s="21" t="s">
        <v>3</v>
      </c>
      <c r="D33" s="21" t="s">
        <v>3</v>
      </c>
      <c r="E33" s="21" t="s">
        <v>3</v>
      </c>
      <c r="F33" s="18" t="s">
        <v>6744</v>
      </c>
      <c r="G33" s="28" t="s">
        <v>1131</v>
      </c>
    </row>
    <row r="34" spans="1:7" ht="12.95" customHeight="1">
      <c r="A34" s="1"/>
      <c r="B34" s="16" t="s">
        <v>335</v>
      </c>
      <c r="C34" s="21" t="s">
        <v>3</v>
      </c>
      <c r="D34" s="21" t="s">
        <v>3</v>
      </c>
      <c r="E34" s="21" t="s">
        <v>3</v>
      </c>
      <c r="F34" s="18" t="s">
        <v>6745</v>
      </c>
      <c r="G34" s="18" t="s">
        <v>337</v>
      </c>
    </row>
    <row r="35" spans="1:7" ht="12.95" customHeight="1">
      <c r="A35" s="1"/>
      <c r="B35" s="30" t="s">
        <v>3</v>
      </c>
      <c r="C35" s="1"/>
      <c r="D35" s="1"/>
      <c r="E35" s="1"/>
      <c r="F35" s="1"/>
      <c r="G35" s="1"/>
    </row>
    <row r="36" spans="1:7" ht="12.95" customHeight="1">
      <c r="A36" s="1"/>
      <c r="B36" s="30" t="s">
        <v>339</v>
      </c>
      <c r="C36" s="1"/>
      <c r="D36" s="1"/>
      <c r="E36" s="1"/>
      <c r="F36" s="1"/>
      <c r="G36" s="1"/>
    </row>
    <row r="37" spans="1:7" ht="12.95" customHeight="1">
      <c r="A37" s="1"/>
      <c r="B37" s="30" t="s">
        <v>3</v>
      </c>
      <c r="C37" s="1"/>
      <c r="D37" s="1"/>
      <c r="E37" s="1"/>
      <c r="F37" s="1"/>
      <c r="G37" s="1"/>
    </row>
    <row r="38" spans="1:7" ht="12.95" customHeight="1">
      <c r="A38" s="1"/>
      <c r="B38" s="30" t="s">
        <v>3</v>
      </c>
      <c r="C38" s="1"/>
      <c r="D38" s="1"/>
      <c r="E38" s="1"/>
      <c r="F38" s="1"/>
      <c r="G38" s="1"/>
    </row>
    <row r="39" spans="1:7" ht="12.95" customHeight="1">
      <c r="A39" s="1"/>
      <c r="B39" s="30"/>
      <c r="C39" s="1"/>
      <c r="D39" s="1"/>
      <c r="E39" s="1"/>
      <c r="F39" s="1"/>
      <c r="G39" s="1"/>
    </row>
    <row r="40" spans="1:7" ht="12.95" customHeight="1">
      <c r="A40" s="1"/>
      <c r="B40" s="64"/>
      <c r="C40" s="65"/>
      <c r="D40" s="65"/>
      <c r="E40" s="1"/>
      <c r="F40" s="1"/>
      <c r="G40" s="1"/>
    </row>
    <row r="41" spans="1:7" ht="12.95" customHeight="1">
      <c r="A41" s="1"/>
      <c r="B41" s="67"/>
      <c r="C41" s="65"/>
      <c r="D41" s="65"/>
      <c r="E41" s="1"/>
      <c r="F41" s="1"/>
      <c r="G41" s="1"/>
    </row>
    <row r="42" spans="1:7" ht="12.95" customHeight="1">
      <c r="A42" s="1"/>
      <c r="B42" s="64" t="s">
        <v>3</v>
      </c>
      <c r="C42" s="65"/>
      <c r="D42" s="65"/>
      <c r="E42" s="1"/>
      <c r="F42" s="1"/>
      <c r="G42" s="1"/>
    </row>
    <row r="43" spans="1:7" ht="12.95" customHeight="1">
      <c r="A43" s="1"/>
      <c r="B43" s="64"/>
      <c r="C43" s="65"/>
      <c r="D43" s="65"/>
      <c r="E43" s="1"/>
      <c r="F43" s="1"/>
      <c r="G43" s="1"/>
    </row>
    <row r="44" spans="1:7" ht="12.95" customHeight="1">
      <c r="A44" s="1"/>
      <c r="B44" s="30" t="s">
        <v>3</v>
      </c>
      <c r="C44" s="1"/>
      <c r="D44" s="1"/>
      <c r="E44" s="1"/>
      <c r="F44" s="1"/>
      <c r="G44" s="1"/>
    </row>
  </sheetData>
  <mergeCells count="6">
    <mergeCell ref="B43:D43"/>
    <mergeCell ref="B1:G1"/>
    <mergeCell ref="B2:G2"/>
    <mergeCell ref="B40:D40"/>
    <mergeCell ref="B41:D41"/>
    <mergeCell ref="B42:D42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6746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6747</v>
      </c>
      <c r="B8" s="13" t="s">
        <v>6748</v>
      </c>
      <c r="C8" s="9" t="s">
        <v>6749</v>
      </c>
      <c r="D8" s="10" t="s">
        <v>1626</v>
      </c>
      <c r="E8" s="14" t="s">
        <v>6750</v>
      </c>
      <c r="F8" s="14" t="s">
        <v>6751</v>
      </c>
      <c r="G8" s="15" t="s">
        <v>6752</v>
      </c>
    </row>
    <row r="9" spans="1:7" ht="12.95" customHeight="1">
      <c r="A9" s="12" t="s">
        <v>6753</v>
      </c>
      <c r="B9" s="13" t="s">
        <v>6687</v>
      </c>
      <c r="C9" s="9" t="s">
        <v>6754</v>
      </c>
      <c r="D9" s="10" t="s">
        <v>1626</v>
      </c>
      <c r="E9" s="14" t="s">
        <v>3280</v>
      </c>
      <c r="F9" s="14" t="s">
        <v>6755</v>
      </c>
      <c r="G9" s="15" t="s">
        <v>675</v>
      </c>
    </row>
    <row r="10" spans="1:7" ht="12.95" customHeight="1">
      <c r="A10" s="12" t="s">
        <v>6714</v>
      </c>
      <c r="B10" s="13" t="s">
        <v>6652</v>
      </c>
      <c r="C10" s="9" t="s">
        <v>6715</v>
      </c>
      <c r="D10" s="10" t="s">
        <v>1626</v>
      </c>
      <c r="E10" s="14" t="s">
        <v>4818</v>
      </c>
      <c r="F10" s="14" t="s">
        <v>6756</v>
      </c>
      <c r="G10" s="15" t="s">
        <v>776</v>
      </c>
    </row>
    <row r="11" spans="1:7" ht="12.95" customHeight="1">
      <c r="A11" s="12" t="s">
        <v>1797</v>
      </c>
      <c r="B11" s="13" t="s">
        <v>1798</v>
      </c>
      <c r="C11" s="9" t="s">
        <v>1799</v>
      </c>
      <c r="D11" s="10" t="s">
        <v>1626</v>
      </c>
      <c r="E11" s="14" t="s">
        <v>1493</v>
      </c>
      <c r="F11" s="14" t="s">
        <v>1800</v>
      </c>
      <c r="G11" s="15" t="s">
        <v>247</v>
      </c>
    </row>
    <row r="12" spans="1:7" ht="12.95" customHeight="1">
      <c r="A12" s="1"/>
      <c r="B12" s="8" t="s">
        <v>1290</v>
      </c>
      <c r="C12" s="9" t="s">
        <v>3</v>
      </c>
      <c r="D12" s="10" t="s">
        <v>3</v>
      </c>
      <c r="E12" s="10" t="s">
        <v>3</v>
      </c>
      <c r="F12" s="10" t="s">
        <v>3</v>
      </c>
      <c r="G12" s="11" t="s">
        <v>3</v>
      </c>
    </row>
    <row r="13" spans="1:7" ht="12.95" customHeight="1">
      <c r="A13" s="12" t="s">
        <v>4057</v>
      </c>
      <c r="B13" s="13" t="s">
        <v>4058</v>
      </c>
      <c r="C13" s="9" t="s">
        <v>4059</v>
      </c>
      <c r="D13" s="10" t="s">
        <v>1294</v>
      </c>
      <c r="E13" s="14" t="s">
        <v>6757</v>
      </c>
      <c r="F13" s="14" t="s">
        <v>6758</v>
      </c>
      <c r="G13" s="15" t="s">
        <v>6759</v>
      </c>
    </row>
    <row r="14" spans="1:7" ht="12.95" customHeight="1">
      <c r="A14" s="12" t="s">
        <v>4611</v>
      </c>
      <c r="B14" s="13" t="s">
        <v>4612</v>
      </c>
      <c r="C14" s="9" t="s">
        <v>4613</v>
      </c>
      <c r="D14" s="10" t="s">
        <v>1294</v>
      </c>
      <c r="E14" s="14" t="s">
        <v>6760</v>
      </c>
      <c r="F14" s="14" t="s">
        <v>6761</v>
      </c>
      <c r="G14" s="15" t="s">
        <v>6762</v>
      </c>
    </row>
    <row r="15" spans="1:7" ht="12.95" customHeight="1">
      <c r="A15" s="12" t="s">
        <v>3985</v>
      </c>
      <c r="B15" s="13" t="s">
        <v>3986</v>
      </c>
      <c r="C15" s="9" t="s">
        <v>3987</v>
      </c>
      <c r="D15" s="10" t="s">
        <v>1294</v>
      </c>
      <c r="E15" s="14" t="s">
        <v>1005</v>
      </c>
      <c r="F15" s="14" t="s">
        <v>6763</v>
      </c>
      <c r="G15" s="15" t="s">
        <v>6764</v>
      </c>
    </row>
    <row r="16" spans="1:7" ht="12.95" customHeight="1">
      <c r="A16" s="12" t="s">
        <v>4925</v>
      </c>
      <c r="B16" s="13" t="s">
        <v>4926</v>
      </c>
      <c r="C16" s="9" t="s">
        <v>4927</v>
      </c>
      <c r="D16" s="10" t="s">
        <v>2638</v>
      </c>
      <c r="E16" s="14" t="s">
        <v>6583</v>
      </c>
      <c r="F16" s="14" t="s">
        <v>6765</v>
      </c>
      <c r="G16" s="15" t="s">
        <v>6766</v>
      </c>
    </row>
    <row r="17" spans="1:7" ht="12.95" customHeight="1">
      <c r="A17" s="12" t="s">
        <v>3873</v>
      </c>
      <c r="B17" s="13" t="s">
        <v>3874</v>
      </c>
      <c r="C17" s="9" t="s">
        <v>3875</v>
      </c>
      <c r="D17" s="10" t="s">
        <v>1294</v>
      </c>
      <c r="E17" s="14" t="s">
        <v>981</v>
      </c>
      <c r="F17" s="14" t="s">
        <v>6767</v>
      </c>
      <c r="G17" s="15" t="s">
        <v>6768</v>
      </c>
    </row>
    <row r="18" spans="1:7" ht="12.95" customHeight="1">
      <c r="A18" s="12" t="s">
        <v>3835</v>
      </c>
      <c r="B18" s="13" t="s">
        <v>3836</v>
      </c>
      <c r="C18" s="9" t="s">
        <v>3837</v>
      </c>
      <c r="D18" s="10" t="s">
        <v>1294</v>
      </c>
      <c r="E18" s="14" t="s">
        <v>1490</v>
      </c>
      <c r="F18" s="14" t="s">
        <v>6769</v>
      </c>
      <c r="G18" s="15" t="s">
        <v>1695</v>
      </c>
    </row>
    <row r="19" spans="1:7" ht="12.95" customHeight="1">
      <c r="A19" s="12" t="s">
        <v>3862</v>
      </c>
      <c r="B19" s="13" t="s">
        <v>3863</v>
      </c>
      <c r="C19" s="9" t="s">
        <v>3864</v>
      </c>
      <c r="D19" s="10" t="s">
        <v>2638</v>
      </c>
      <c r="E19" s="14" t="s">
        <v>956</v>
      </c>
      <c r="F19" s="14" t="s">
        <v>6770</v>
      </c>
      <c r="G19" s="15" t="s">
        <v>398</v>
      </c>
    </row>
    <row r="20" spans="1:7" ht="12.95" customHeight="1">
      <c r="A20" s="1"/>
      <c r="B20" s="8" t="s">
        <v>2634</v>
      </c>
      <c r="C20" s="9" t="s">
        <v>3</v>
      </c>
      <c r="D20" s="10" t="s">
        <v>3</v>
      </c>
      <c r="E20" s="10" t="s">
        <v>3</v>
      </c>
      <c r="F20" s="10" t="s">
        <v>3</v>
      </c>
      <c r="G20" s="11" t="s">
        <v>3</v>
      </c>
    </row>
    <row r="21" spans="1:7" ht="12.95" customHeight="1">
      <c r="A21" s="12" t="s">
        <v>6637</v>
      </c>
      <c r="B21" s="13" t="s">
        <v>3626</v>
      </c>
      <c r="C21" s="9" t="s">
        <v>6638</v>
      </c>
      <c r="D21" s="10" t="s">
        <v>1294</v>
      </c>
      <c r="E21" s="14" t="s">
        <v>832</v>
      </c>
      <c r="F21" s="14" t="s">
        <v>6771</v>
      </c>
      <c r="G21" s="15" t="s">
        <v>6772</v>
      </c>
    </row>
    <row r="22" spans="1:7" ht="12.95" customHeight="1">
      <c r="A22" s="12" t="s">
        <v>6633</v>
      </c>
      <c r="B22" s="13" t="s">
        <v>6221</v>
      </c>
      <c r="C22" s="9" t="s">
        <v>6634</v>
      </c>
      <c r="D22" s="10" t="s">
        <v>1294</v>
      </c>
      <c r="E22" s="14" t="s">
        <v>832</v>
      </c>
      <c r="F22" s="14" t="s">
        <v>6773</v>
      </c>
      <c r="G22" s="15" t="s">
        <v>6774</v>
      </c>
    </row>
    <row r="23" spans="1:7" ht="12.95" customHeight="1">
      <c r="A23" s="12" t="s">
        <v>4673</v>
      </c>
      <c r="B23" s="13" t="s">
        <v>2713</v>
      </c>
      <c r="C23" s="9" t="s">
        <v>4674</v>
      </c>
      <c r="D23" s="10" t="s">
        <v>1294</v>
      </c>
      <c r="E23" s="14" t="s">
        <v>6152</v>
      </c>
      <c r="F23" s="14" t="s">
        <v>6775</v>
      </c>
      <c r="G23" s="15" t="s">
        <v>6776</v>
      </c>
    </row>
    <row r="24" spans="1:7" ht="12.95" customHeight="1">
      <c r="A24" s="12" t="s">
        <v>6431</v>
      </c>
      <c r="B24" s="13" t="s">
        <v>6215</v>
      </c>
      <c r="C24" s="9" t="s">
        <v>6432</v>
      </c>
      <c r="D24" s="10" t="s">
        <v>1294</v>
      </c>
      <c r="E24" s="14" t="s">
        <v>421</v>
      </c>
      <c r="F24" s="14" t="s">
        <v>6777</v>
      </c>
      <c r="G24" s="15" t="s">
        <v>5897</v>
      </c>
    </row>
    <row r="25" spans="1:7" ht="12.95" customHeight="1">
      <c r="A25" s="1"/>
      <c r="B25" s="16" t="s">
        <v>300</v>
      </c>
      <c r="C25" s="17" t="s">
        <v>3</v>
      </c>
      <c r="D25" s="16" t="s">
        <v>3</v>
      </c>
      <c r="E25" s="16" t="s">
        <v>3</v>
      </c>
      <c r="F25" s="18" t="s">
        <v>6778</v>
      </c>
      <c r="G25" s="19" t="s">
        <v>6779</v>
      </c>
    </row>
    <row r="26" spans="1:7" ht="12.95" customHeight="1">
      <c r="A26" s="1"/>
      <c r="B26" s="8" t="s">
        <v>1297</v>
      </c>
      <c r="C26" s="9" t="s">
        <v>3</v>
      </c>
      <c r="D26" s="21" t="s">
        <v>3</v>
      </c>
      <c r="E26" s="21" t="s">
        <v>3</v>
      </c>
      <c r="F26" s="18" t="s">
        <v>304</v>
      </c>
      <c r="G26" s="19" t="s">
        <v>304</v>
      </c>
    </row>
    <row r="27" spans="1:7" ht="12.95" customHeight="1">
      <c r="A27" s="1"/>
      <c r="B27" s="17" t="s">
        <v>300</v>
      </c>
      <c r="C27" s="20" t="s">
        <v>3</v>
      </c>
      <c r="D27" s="21" t="s">
        <v>3</v>
      </c>
      <c r="E27" s="21" t="s">
        <v>3</v>
      </c>
      <c r="F27" s="18" t="s">
        <v>304</v>
      </c>
      <c r="G27" s="19" t="s">
        <v>304</v>
      </c>
    </row>
    <row r="28" spans="1:7" ht="12.95" customHeight="1">
      <c r="A28" s="1"/>
      <c r="B28" s="16" t="s">
        <v>305</v>
      </c>
      <c r="C28" s="20" t="s">
        <v>3</v>
      </c>
      <c r="D28" s="21" t="s">
        <v>3</v>
      </c>
      <c r="E28" s="22" t="s">
        <v>3</v>
      </c>
      <c r="F28" s="23" t="s">
        <v>6778</v>
      </c>
      <c r="G28" s="24" t="s">
        <v>6779</v>
      </c>
    </row>
    <row r="29" spans="1:7" ht="12.95" customHeight="1">
      <c r="A29" s="1"/>
      <c r="B29" s="8" t="s">
        <v>321</v>
      </c>
      <c r="C29" s="9" t="s">
        <v>3</v>
      </c>
      <c r="D29" s="10" t="s">
        <v>3</v>
      </c>
      <c r="E29" s="10" t="s">
        <v>3</v>
      </c>
      <c r="F29" s="10" t="s">
        <v>3</v>
      </c>
      <c r="G29" s="11" t="s">
        <v>3</v>
      </c>
    </row>
    <row r="30" spans="1:7" ht="12.95" customHeight="1">
      <c r="A30" s="1"/>
      <c r="B30" s="25" t="s">
        <v>7096</v>
      </c>
      <c r="C30" s="9" t="s">
        <v>3</v>
      </c>
      <c r="D30" s="10" t="s">
        <v>3</v>
      </c>
      <c r="E30" s="10" t="s">
        <v>3</v>
      </c>
      <c r="F30" s="10" t="s">
        <v>3</v>
      </c>
      <c r="G30" s="11" t="s">
        <v>3</v>
      </c>
    </row>
    <row r="31" spans="1:7" ht="12.95" customHeight="1">
      <c r="A31" s="2" t="s">
        <v>3</v>
      </c>
      <c r="B31" s="13" t="s">
        <v>7097</v>
      </c>
      <c r="C31" s="9" t="s">
        <v>3</v>
      </c>
      <c r="D31" s="10" t="s">
        <v>3</v>
      </c>
      <c r="E31" s="14" t="s">
        <v>3</v>
      </c>
      <c r="F31" s="14" t="s">
        <v>6780</v>
      </c>
      <c r="G31" s="15" t="s">
        <v>2059</v>
      </c>
    </row>
    <row r="32" spans="1:7" ht="12.95" customHeight="1">
      <c r="A32" s="1"/>
      <c r="B32" s="16" t="s">
        <v>305</v>
      </c>
      <c r="C32" s="20" t="s">
        <v>3</v>
      </c>
      <c r="D32" s="21" t="s">
        <v>3</v>
      </c>
      <c r="E32" s="22" t="s">
        <v>3</v>
      </c>
      <c r="F32" s="23" t="s">
        <v>6780</v>
      </c>
      <c r="G32" s="24" t="s">
        <v>2059</v>
      </c>
    </row>
    <row r="33" spans="1:7" ht="12.95" customHeight="1">
      <c r="A33" s="1"/>
      <c r="B33" s="16" t="s">
        <v>332</v>
      </c>
      <c r="C33" s="21" t="s">
        <v>3</v>
      </c>
      <c r="D33" s="21" t="s">
        <v>3</v>
      </c>
      <c r="E33" s="21" t="s">
        <v>3</v>
      </c>
      <c r="F33" s="18" t="s">
        <v>6781</v>
      </c>
      <c r="G33" s="28" t="s">
        <v>1706</v>
      </c>
    </row>
    <row r="34" spans="1:7" ht="12.95" customHeight="1">
      <c r="A34" s="1"/>
      <c r="B34" s="16" t="s">
        <v>335</v>
      </c>
      <c r="C34" s="21" t="s">
        <v>3</v>
      </c>
      <c r="D34" s="21" t="s">
        <v>3</v>
      </c>
      <c r="E34" s="21" t="s">
        <v>3</v>
      </c>
      <c r="F34" s="18" t="s">
        <v>6782</v>
      </c>
      <c r="G34" s="18" t="s">
        <v>337</v>
      </c>
    </row>
    <row r="35" spans="1:7" ht="12.95" customHeight="1">
      <c r="A35" s="1"/>
      <c r="B35" s="30" t="s">
        <v>3</v>
      </c>
      <c r="C35" s="1"/>
      <c r="D35" s="1"/>
      <c r="E35" s="1"/>
      <c r="F35" s="1"/>
      <c r="G35" s="1"/>
    </row>
    <row r="36" spans="1:7" ht="12.95" customHeight="1">
      <c r="A36" s="1"/>
      <c r="B36" s="30" t="s">
        <v>339</v>
      </c>
      <c r="C36" s="1"/>
      <c r="D36" s="1"/>
      <c r="E36" s="1"/>
      <c r="F36" s="1"/>
      <c r="G36" s="1"/>
    </row>
    <row r="37" spans="1:7" ht="12.95" customHeight="1">
      <c r="A37" s="1"/>
      <c r="B37" s="30" t="s">
        <v>3</v>
      </c>
      <c r="C37" s="1"/>
      <c r="D37" s="1"/>
      <c r="E37" s="1"/>
      <c r="F37" s="1"/>
      <c r="G37" s="1"/>
    </row>
    <row r="38" spans="1:7" ht="12.95" customHeight="1">
      <c r="A38" s="1"/>
      <c r="B38" s="30" t="s">
        <v>3</v>
      </c>
      <c r="C38" s="1"/>
      <c r="D38" s="1"/>
      <c r="E38" s="1"/>
      <c r="F38" s="1"/>
      <c r="G38" s="1"/>
    </row>
    <row r="39" spans="1:7" ht="12.95" customHeight="1">
      <c r="A39" s="1"/>
      <c r="B39" s="30"/>
      <c r="C39" s="1"/>
      <c r="D39" s="1"/>
      <c r="E39" s="1"/>
      <c r="F39" s="1"/>
      <c r="G39" s="1"/>
    </row>
    <row r="40" spans="1:7" ht="12.95" customHeight="1">
      <c r="A40" s="1"/>
      <c r="B40" s="64"/>
      <c r="C40" s="65"/>
      <c r="D40" s="65"/>
      <c r="E40" s="1"/>
      <c r="F40" s="1"/>
      <c r="G40" s="1"/>
    </row>
    <row r="41" spans="1:7" ht="12.95" customHeight="1">
      <c r="A41" s="1"/>
      <c r="B41" s="67"/>
      <c r="C41" s="65"/>
      <c r="D41" s="65"/>
      <c r="E41" s="1"/>
      <c r="F41" s="1"/>
      <c r="G41" s="1"/>
    </row>
    <row r="42" spans="1:7" ht="12.95" customHeight="1">
      <c r="A42" s="1"/>
      <c r="B42" s="64" t="s">
        <v>3</v>
      </c>
      <c r="C42" s="65"/>
      <c r="D42" s="65"/>
      <c r="E42" s="1"/>
      <c r="F42" s="1"/>
      <c r="G42" s="1"/>
    </row>
    <row r="43" spans="1:7" ht="12.95" customHeight="1">
      <c r="A43" s="1"/>
      <c r="B43" s="64"/>
      <c r="C43" s="65"/>
      <c r="D43" s="65"/>
      <c r="E43" s="1"/>
      <c r="F43" s="1"/>
      <c r="G43" s="1"/>
    </row>
    <row r="44" spans="1:7" ht="12.95" customHeight="1">
      <c r="A44" s="1"/>
      <c r="B44" s="30" t="s">
        <v>3</v>
      </c>
      <c r="C44" s="1"/>
      <c r="D44" s="1"/>
      <c r="E44" s="1"/>
      <c r="F44" s="1"/>
      <c r="G44" s="1"/>
    </row>
  </sheetData>
  <mergeCells count="6">
    <mergeCell ref="B43:D43"/>
    <mergeCell ref="B1:G1"/>
    <mergeCell ref="B2:G2"/>
    <mergeCell ref="B40:D40"/>
    <mergeCell ref="B41:D41"/>
    <mergeCell ref="B42:D42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6783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6784</v>
      </c>
      <c r="B8" s="13" t="s">
        <v>6785</v>
      </c>
      <c r="C8" s="9" t="s">
        <v>6786</v>
      </c>
      <c r="D8" s="10" t="s">
        <v>1626</v>
      </c>
      <c r="E8" s="14" t="s">
        <v>6787</v>
      </c>
      <c r="F8" s="14" t="s">
        <v>6788</v>
      </c>
      <c r="G8" s="15" t="s">
        <v>6789</v>
      </c>
    </row>
    <row r="9" spans="1:7" ht="12.95" customHeight="1">
      <c r="A9" s="12" t="s">
        <v>6790</v>
      </c>
      <c r="B9" s="13" t="s">
        <v>5875</v>
      </c>
      <c r="C9" s="9" t="s">
        <v>6791</v>
      </c>
      <c r="D9" s="10" t="s">
        <v>1626</v>
      </c>
      <c r="E9" s="14" t="s">
        <v>6792</v>
      </c>
      <c r="F9" s="14" t="s">
        <v>6793</v>
      </c>
      <c r="G9" s="15" t="s">
        <v>6794</v>
      </c>
    </row>
    <row r="10" spans="1:7" ht="12.95" customHeight="1">
      <c r="A10" s="12" t="s">
        <v>6795</v>
      </c>
      <c r="B10" s="13" t="s">
        <v>4436</v>
      </c>
      <c r="C10" s="9" t="s">
        <v>6796</v>
      </c>
      <c r="D10" s="10" t="s">
        <v>1626</v>
      </c>
      <c r="E10" s="14" t="s">
        <v>3554</v>
      </c>
      <c r="F10" s="14" t="s">
        <v>6797</v>
      </c>
      <c r="G10" s="15" t="s">
        <v>6798</v>
      </c>
    </row>
    <row r="11" spans="1:7" ht="12.95" customHeight="1">
      <c r="A11" s="12" t="s">
        <v>6799</v>
      </c>
      <c r="B11" s="13" t="s">
        <v>6800</v>
      </c>
      <c r="C11" s="9" t="s">
        <v>6801</v>
      </c>
      <c r="D11" s="10" t="s">
        <v>1626</v>
      </c>
      <c r="E11" s="14" t="s">
        <v>3554</v>
      </c>
      <c r="F11" s="14" t="s">
        <v>6802</v>
      </c>
      <c r="G11" s="15" t="s">
        <v>6803</v>
      </c>
    </row>
    <row r="12" spans="1:7" ht="12.95" customHeight="1">
      <c r="A12" s="12" t="s">
        <v>6804</v>
      </c>
      <c r="B12" s="13" t="s">
        <v>6805</v>
      </c>
      <c r="C12" s="9" t="s">
        <v>6806</v>
      </c>
      <c r="D12" s="10" t="s">
        <v>1626</v>
      </c>
      <c r="E12" s="14" t="s">
        <v>421</v>
      </c>
      <c r="F12" s="14" t="s">
        <v>6807</v>
      </c>
      <c r="G12" s="15" t="s">
        <v>5588</v>
      </c>
    </row>
    <row r="13" spans="1:7" ht="12.95" customHeight="1">
      <c r="A13" s="12" t="s">
        <v>6808</v>
      </c>
      <c r="B13" s="13" t="s">
        <v>6809</v>
      </c>
      <c r="C13" s="9" t="s">
        <v>6810</v>
      </c>
      <c r="D13" s="10" t="s">
        <v>1626</v>
      </c>
      <c r="E13" s="14" t="s">
        <v>1493</v>
      </c>
      <c r="F13" s="14" t="s">
        <v>6811</v>
      </c>
      <c r="G13" s="15" t="s">
        <v>2000</v>
      </c>
    </row>
    <row r="14" spans="1:7" ht="12.95" customHeight="1">
      <c r="A14" s="1"/>
      <c r="B14" s="16" t="s">
        <v>300</v>
      </c>
      <c r="C14" s="17" t="s">
        <v>3</v>
      </c>
      <c r="D14" s="16" t="s">
        <v>3</v>
      </c>
      <c r="E14" s="16" t="s">
        <v>3</v>
      </c>
      <c r="F14" s="18" t="s">
        <v>6812</v>
      </c>
      <c r="G14" s="19" t="s">
        <v>6813</v>
      </c>
    </row>
    <row r="15" spans="1:7" ht="12.95" customHeight="1">
      <c r="A15" s="1"/>
      <c r="B15" s="8" t="s">
        <v>1297</v>
      </c>
      <c r="C15" s="9" t="s">
        <v>3</v>
      </c>
      <c r="D15" s="21" t="s">
        <v>3</v>
      </c>
      <c r="E15" s="21" t="s">
        <v>3</v>
      </c>
      <c r="F15" s="18" t="s">
        <v>304</v>
      </c>
      <c r="G15" s="19" t="s">
        <v>304</v>
      </c>
    </row>
    <row r="16" spans="1:7" ht="12.95" customHeight="1">
      <c r="A16" s="1"/>
      <c r="B16" s="17" t="s">
        <v>300</v>
      </c>
      <c r="C16" s="20" t="s">
        <v>3</v>
      </c>
      <c r="D16" s="21" t="s">
        <v>3</v>
      </c>
      <c r="E16" s="21" t="s">
        <v>3</v>
      </c>
      <c r="F16" s="18" t="s">
        <v>304</v>
      </c>
      <c r="G16" s="19" t="s">
        <v>304</v>
      </c>
    </row>
    <row r="17" spans="1:7" ht="12.95" customHeight="1">
      <c r="A17" s="1"/>
      <c r="B17" s="16" t="s">
        <v>305</v>
      </c>
      <c r="C17" s="20" t="s">
        <v>3</v>
      </c>
      <c r="D17" s="21" t="s">
        <v>3</v>
      </c>
      <c r="E17" s="22" t="s">
        <v>3</v>
      </c>
      <c r="F17" s="23" t="s">
        <v>6812</v>
      </c>
      <c r="G17" s="24" t="s">
        <v>6813</v>
      </c>
    </row>
    <row r="18" spans="1:7" ht="12.95" customHeight="1">
      <c r="A18" s="1"/>
      <c r="B18" s="8" t="s">
        <v>321</v>
      </c>
      <c r="C18" s="9" t="s">
        <v>3</v>
      </c>
      <c r="D18" s="10" t="s">
        <v>3</v>
      </c>
      <c r="E18" s="10" t="s">
        <v>3</v>
      </c>
      <c r="F18" s="10" t="s">
        <v>3</v>
      </c>
      <c r="G18" s="11" t="s">
        <v>3</v>
      </c>
    </row>
    <row r="19" spans="1:7" ht="12.95" customHeight="1">
      <c r="A19" s="1"/>
      <c r="B19" s="25" t="s">
        <v>7096</v>
      </c>
      <c r="C19" s="9" t="s">
        <v>3</v>
      </c>
      <c r="D19" s="10" t="s">
        <v>3</v>
      </c>
      <c r="E19" s="10" t="s">
        <v>3</v>
      </c>
      <c r="F19" s="10" t="s">
        <v>3</v>
      </c>
      <c r="G19" s="11" t="s">
        <v>3</v>
      </c>
    </row>
    <row r="20" spans="1:7" ht="12.95" customHeight="1">
      <c r="A20" s="2" t="s">
        <v>3</v>
      </c>
      <c r="B20" s="13" t="s">
        <v>7097</v>
      </c>
      <c r="C20" s="9" t="s">
        <v>3</v>
      </c>
      <c r="D20" s="10" t="s">
        <v>3</v>
      </c>
      <c r="E20" s="14" t="s">
        <v>3</v>
      </c>
      <c r="F20" s="14" t="s">
        <v>6814</v>
      </c>
      <c r="G20" s="15" t="s">
        <v>331</v>
      </c>
    </row>
    <row r="21" spans="1:7" ht="12.95" customHeight="1">
      <c r="A21" s="1"/>
      <c r="B21" s="16" t="s">
        <v>305</v>
      </c>
      <c r="C21" s="20" t="s">
        <v>3</v>
      </c>
      <c r="D21" s="21" t="s">
        <v>3</v>
      </c>
      <c r="E21" s="22" t="s">
        <v>3</v>
      </c>
      <c r="F21" s="23" t="s">
        <v>6814</v>
      </c>
      <c r="G21" s="24" t="s">
        <v>331</v>
      </c>
    </row>
    <row r="22" spans="1:7" ht="12.95" customHeight="1">
      <c r="A22" s="1"/>
      <c r="B22" s="16" t="s">
        <v>332</v>
      </c>
      <c r="C22" s="21" t="s">
        <v>3</v>
      </c>
      <c r="D22" s="21" t="s">
        <v>3</v>
      </c>
      <c r="E22" s="21" t="s">
        <v>3</v>
      </c>
      <c r="F22" s="18" t="s">
        <v>6815</v>
      </c>
      <c r="G22" s="28" t="s">
        <v>2902</v>
      </c>
    </row>
    <row r="23" spans="1:7" ht="12.95" customHeight="1">
      <c r="A23" s="1"/>
      <c r="B23" s="16" t="s">
        <v>335</v>
      </c>
      <c r="C23" s="21" t="s">
        <v>3</v>
      </c>
      <c r="D23" s="21" t="s">
        <v>3</v>
      </c>
      <c r="E23" s="21" t="s">
        <v>3</v>
      </c>
      <c r="F23" s="18" t="s">
        <v>6816</v>
      </c>
      <c r="G23" s="18" t="s">
        <v>337</v>
      </c>
    </row>
    <row r="24" spans="1:7" ht="12.95" customHeight="1">
      <c r="A24" s="1"/>
      <c r="B24" s="30" t="s">
        <v>3</v>
      </c>
      <c r="C24" s="1"/>
      <c r="D24" s="1"/>
      <c r="E24" s="1"/>
      <c r="F24" s="1"/>
      <c r="G24" s="1"/>
    </row>
    <row r="25" spans="1:7" ht="12.95" customHeight="1">
      <c r="A25" s="1"/>
      <c r="B25" s="30" t="s">
        <v>3</v>
      </c>
      <c r="C25" s="1"/>
      <c r="D25" s="1"/>
      <c r="E25" s="1"/>
      <c r="F25" s="1"/>
      <c r="G25" s="1"/>
    </row>
    <row r="26" spans="1:7" ht="12.95" customHeight="1">
      <c r="A26" s="1"/>
      <c r="B26" s="30" t="s">
        <v>3</v>
      </c>
      <c r="C26" s="1"/>
      <c r="D26" s="1"/>
      <c r="E26" s="1"/>
      <c r="F26" s="1"/>
      <c r="G26" s="1"/>
    </row>
    <row r="27" spans="1:7" ht="12.95" customHeight="1">
      <c r="A27" s="1"/>
      <c r="B27" s="30"/>
      <c r="C27" s="1"/>
      <c r="D27" s="1"/>
      <c r="E27" s="1"/>
      <c r="F27" s="1"/>
      <c r="G27" s="1"/>
    </row>
    <row r="28" spans="1:7" ht="12.95" customHeight="1">
      <c r="A28" s="1"/>
      <c r="B28" s="64"/>
      <c r="C28" s="65"/>
      <c r="D28" s="65"/>
      <c r="E28" s="1"/>
      <c r="F28" s="1"/>
      <c r="G28" s="1"/>
    </row>
    <row r="29" spans="1:7" ht="12.95" customHeight="1">
      <c r="A29" s="1"/>
      <c r="B29" s="67"/>
      <c r="C29" s="65"/>
      <c r="D29" s="65"/>
      <c r="E29" s="1"/>
      <c r="F29" s="1"/>
      <c r="G29" s="1"/>
    </row>
    <row r="30" spans="1:7" ht="12.95" customHeight="1">
      <c r="A30" s="1"/>
      <c r="B30" s="64" t="s">
        <v>3</v>
      </c>
      <c r="C30" s="65"/>
      <c r="D30" s="65"/>
      <c r="E30" s="1"/>
      <c r="F30" s="1"/>
      <c r="G30" s="1"/>
    </row>
    <row r="31" spans="1:7" ht="12.95" customHeight="1">
      <c r="A31" s="1"/>
      <c r="B31" s="64"/>
      <c r="C31" s="65"/>
      <c r="D31" s="65"/>
      <c r="E31" s="1"/>
      <c r="F31" s="1"/>
      <c r="G31" s="1"/>
    </row>
    <row r="32" spans="1:7" ht="12.95" customHeight="1">
      <c r="A32" s="1"/>
      <c r="B32" s="30" t="s">
        <v>3</v>
      </c>
      <c r="C32" s="1"/>
      <c r="D32" s="1"/>
      <c r="E32" s="1"/>
      <c r="F32" s="1"/>
      <c r="G32" s="1"/>
    </row>
  </sheetData>
  <mergeCells count="6">
    <mergeCell ref="B31:D31"/>
    <mergeCell ref="B1:G1"/>
    <mergeCell ref="B2:G2"/>
    <mergeCell ref="B28:D28"/>
    <mergeCell ref="B29:D29"/>
    <mergeCell ref="B30:D30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6817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1288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1289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"/>
      <c r="B7" s="8" t="s">
        <v>1770</v>
      </c>
      <c r="C7" s="9" t="s">
        <v>3</v>
      </c>
      <c r="D7" s="10" t="s">
        <v>3</v>
      </c>
      <c r="E7" s="10" t="s">
        <v>3</v>
      </c>
      <c r="F7" s="10" t="s">
        <v>3</v>
      </c>
      <c r="G7" s="11" t="s">
        <v>3</v>
      </c>
    </row>
    <row r="8" spans="1:7" ht="12.95" customHeight="1">
      <c r="A8" s="12" t="s">
        <v>6394</v>
      </c>
      <c r="B8" s="13" t="s">
        <v>6395</v>
      </c>
      <c r="C8" s="9" t="s">
        <v>6396</v>
      </c>
      <c r="D8" s="10" t="s">
        <v>1626</v>
      </c>
      <c r="E8" s="14" t="s">
        <v>421</v>
      </c>
      <c r="F8" s="14" t="s">
        <v>6818</v>
      </c>
      <c r="G8" s="15" t="s">
        <v>3127</v>
      </c>
    </row>
    <row r="9" spans="1:7" ht="12.95" customHeight="1">
      <c r="A9" s="12" t="s">
        <v>6819</v>
      </c>
      <c r="B9" s="13" t="s">
        <v>6390</v>
      </c>
      <c r="C9" s="9" t="s">
        <v>6820</v>
      </c>
      <c r="D9" s="10" t="s">
        <v>1626</v>
      </c>
      <c r="E9" s="14" t="s">
        <v>6821</v>
      </c>
      <c r="F9" s="14" t="s">
        <v>6822</v>
      </c>
      <c r="G9" s="15" t="s">
        <v>681</v>
      </c>
    </row>
    <row r="10" spans="1:7" ht="12.95" customHeight="1">
      <c r="A10" s="12" t="s">
        <v>6651</v>
      </c>
      <c r="B10" s="13" t="s">
        <v>6652</v>
      </c>
      <c r="C10" s="9" t="s">
        <v>6653</v>
      </c>
      <c r="D10" s="10" t="s">
        <v>1626</v>
      </c>
      <c r="E10" s="14" t="s">
        <v>6823</v>
      </c>
      <c r="F10" s="14" t="s">
        <v>6824</v>
      </c>
      <c r="G10" s="15" t="s">
        <v>402</v>
      </c>
    </row>
    <row r="11" spans="1:7" ht="12.95" customHeight="1">
      <c r="A11" s="12" t="s">
        <v>1797</v>
      </c>
      <c r="B11" s="13" t="s">
        <v>1798</v>
      </c>
      <c r="C11" s="9" t="s">
        <v>1799</v>
      </c>
      <c r="D11" s="10" t="s">
        <v>1626</v>
      </c>
      <c r="E11" s="14" t="s">
        <v>1504</v>
      </c>
      <c r="F11" s="14" t="s">
        <v>6402</v>
      </c>
      <c r="G11" s="15" t="s">
        <v>491</v>
      </c>
    </row>
    <row r="12" spans="1:7" ht="12.95" customHeight="1">
      <c r="A12" s="1"/>
      <c r="B12" s="8" t="s">
        <v>1290</v>
      </c>
      <c r="C12" s="9" t="s">
        <v>3</v>
      </c>
      <c r="D12" s="10" t="s">
        <v>3</v>
      </c>
      <c r="E12" s="10" t="s">
        <v>3</v>
      </c>
      <c r="F12" s="10" t="s">
        <v>3</v>
      </c>
      <c r="G12" s="11" t="s">
        <v>3</v>
      </c>
    </row>
    <row r="13" spans="1:7" ht="12.95" customHeight="1">
      <c r="A13" s="12" t="s">
        <v>3873</v>
      </c>
      <c r="B13" s="13" t="s">
        <v>3874</v>
      </c>
      <c r="C13" s="9" t="s">
        <v>3875</v>
      </c>
      <c r="D13" s="10" t="s">
        <v>1294</v>
      </c>
      <c r="E13" s="14" t="s">
        <v>755</v>
      </c>
      <c r="F13" s="14" t="s">
        <v>6825</v>
      </c>
      <c r="G13" s="15" t="s">
        <v>6826</v>
      </c>
    </row>
    <row r="14" spans="1:7" ht="12.95" customHeight="1">
      <c r="A14" s="12" t="s">
        <v>3815</v>
      </c>
      <c r="B14" s="13" t="s">
        <v>3816</v>
      </c>
      <c r="C14" s="9" t="s">
        <v>3817</v>
      </c>
      <c r="D14" s="10" t="s">
        <v>1294</v>
      </c>
      <c r="E14" s="14" t="s">
        <v>285</v>
      </c>
      <c r="F14" s="14" t="s">
        <v>6827</v>
      </c>
      <c r="G14" s="15" t="s">
        <v>6828</v>
      </c>
    </row>
    <row r="15" spans="1:7" ht="12.95" customHeight="1">
      <c r="A15" s="12" t="s">
        <v>4057</v>
      </c>
      <c r="B15" s="13" t="s">
        <v>4058</v>
      </c>
      <c r="C15" s="9" t="s">
        <v>4059</v>
      </c>
      <c r="D15" s="10" t="s">
        <v>1294</v>
      </c>
      <c r="E15" s="14" t="s">
        <v>971</v>
      </c>
      <c r="F15" s="14" t="s">
        <v>6829</v>
      </c>
      <c r="G15" s="15" t="s">
        <v>6830</v>
      </c>
    </row>
    <row r="16" spans="1:7" ht="12.95" customHeight="1">
      <c r="A16" s="12" t="s">
        <v>4611</v>
      </c>
      <c r="B16" s="13" t="s">
        <v>4612</v>
      </c>
      <c r="C16" s="9" t="s">
        <v>4613</v>
      </c>
      <c r="D16" s="10" t="s">
        <v>1294</v>
      </c>
      <c r="E16" s="14" t="s">
        <v>6428</v>
      </c>
      <c r="F16" s="14" t="s">
        <v>6831</v>
      </c>
      <c r="G16" s="15" t="s">
        <v>6832</v>
      </c>
    </row>
    <row r="17" spans="1:7" ht="12.95" customHeight="1">
      <c r="A17" s="12" t="s">
        <v>4925</v>
      </c>
      <c r="B17" s="13" t="s">
        <v>4926</v>
      </c>
      <c r="C17" s="9" t="s">
        <v>4927</v>
      </c>
      <c r="D17" s="10" t="s">
        <v>2638</v>
      </c>
      <c r="E17" s="14" t="s">
        <v>5740</v>
      </c>
      <c r="F17" s="14" t="s">
        <v>6833</v>
      </c>
      <c r="G17" s="15" t="s">
        <v>6834</v>
      </c>
    </row>
    <row r="18" spans="1:7" ht="12.95" customHeight="1">
      <c r="A18" s="12" t="s">
        <v>4515</v>
      </c>
      <c r="B18" s="13" t="s">
        <v>4516</v>
      </c>
      <c r="C18" s="9" t="s">
        <v>4517</v>
      </c>
      <c r="D18" s="10" t="s">
        <v>1294</v>
      </c>
      <c r="E18" s="14" t="s">
        <v>1486</v>
      </c>
      <c r="F18" s="14" t="s">
        <v>6733</v>
      </c>
      <c r="G18" s="15" t="s">
        <v>469</v>
      </c>
    </row>
    <row r="19" spans="1:7" ht="12.95" customHeight="1">
      <c r="A19" s="1"/>
      <c r="B19" s="8" t="s">
        <v>2634</v>
      </c>
      <c r="C19" s="9" t="s">
        <v>3</v>
      </c>
      <c r="D19" s="10" t="s">
        <v>3</v>
      </c>
      <c r="E19" s="10" t="s">
        <v>3</v>
      </c>
      <c r="F19" s="10" t="s">
        <v>3</v>
      </c>
      <c r="G19" s="11" t="s">
        <v>3</v>
      </c>
    </row>
    <row r="20" spans="1:7" ht="12.95" customHeight="1">
      <c r="A20" s="12" t="s">
        <v>6637</v>
      </c>
      <c r="B20" s="13" t="s">
        <v>3626</v>
      </c>
      <c r="C20" s="9" t="s">
        <v>6638</v>
      </c>
      <c r="D20" s="10" t="s">
        <v>1294</v>
      </c>
      <c r="E20" s="14" t="s">
        <v>6835</v>
      </c>
      <c r="F20" s="14" t="s">
        <v>6836</v>
      </c>
      <c r="G20" s="15" t="s">
        <v>6837</v>
      </c>
    </row>
    <row r="21" spans="1:7" ht="12.95" customHeight="1">
      <c r="A21" s="12" t="s">
        <v>6633</v>
      </c>
      <c r="B21" s="13" t="s">
        <v>6221</v>
      </c>
      <c r="C21" s="9" t="s">
        <v>6634</v>
      </c>
      <c r="D21" s="10" t="s">
        <v>1294</v>
      </c>
      <c r="E21" s="14" t="s">
        <v>945</v>
      </c>
      <c r="F21" s="14" t="s">
        <v>6838</v>
      </c>
      <c r="G21" s="15" t="s">
        <v>6694</v>
      </c>
    </row>
    <row r="22" spans="1:7" ht="12.95" customHeight="1">
      <c r="A22" s="12" t="s">
        <v>6738</v>
      </c>
      <c r="B22" s="13" t="s">
        <v>6215</v>
      </c>
      <c r="C22" s="9" t="s">
        <v>6739</v>
      </c>
      <c r="D22" s="10" t="s">
        <v>1294</v>
      </c>
      <c r="E22" s="14" t="s">
        <v>4808</v>
      </c>
      <c r="F22" s="14" t="s">
        <v>6839</v>
      </c>
      <c r="G22" s="15" t="s">
        <v>6840</v>
      </c>
    </row>
    <row r="23" spans="1:7" ht="12.95" customHeight="1">
      <c r="A23" s="12" t="s">
        <v>4673</v>
      </c>
      <c r="B23" s="13" t="s">
        <v>2713</v>
      </c>
      <c r="C23" s="9" t="s">
        <v>4674</v>
      </c>
      <c r="D23" s="10" t="s">
        <v>1294</v>
      </c>
      <c r="E23" s="14" t="s">
        <v>1451</v>
      </c>
      <c r="F23" s="14" t="s">
        <v>6841</v>
      </c>
      <c r="G23" s="15" t="s">
        <v>3706</v>
      </c>
    </row>
    <row r="24" spans="1:7" ht="12.95" customHeight="1">
      <c r="A24" s="1"/>
      <c r="B24" s="16" t="s">
        <v>300</v>
      </c>
      <c r="C24" s="17" t="s">
        <v>3</v>
      </c>
      <c r="D24" s="16" t="s">
        <v>3</v>
      </c>
      <c r="E24" s="16" t="s">
        <v>3</v>
      </c>
      <c r="F24" s="18" t="s">
        <v>6842</v>
      </c>
      <c r="G24" s="19" t="s">
        <v>6843</v>
      </c>
    </row>
    <row r="25" spans="1:7" ht="12.95" customHeight="1">
      <c r="A25" s="1"/>
      <c r="B25" s="8" t="s">
        <v>1297</v>
      </c>
      <c r="C25" s="9" t="s">
        <v>3</v>
      </c>
      <c r="D25" s="21" t="s">
        <v>3</v>
      </c>
      <c r="E25" s="21" t="s">
        <v>3</v>
      </c>
      <c r="F25" s="18" t="s">
        <v>304</v>
      </c>
      <c r="G25" s="19" t="s">
        <v>304</v>
      </c>
    </row>
    <row r="26" spans="1:7" ht="12.95" customHeight="1">
      <c r="A26" s="1"/>
      <c r="B26" s="17" t="s">
        <v>300</v>
      </c>
      <c r="C26" s="20" t="s">
        <v>3</v>
      </c>
      <c r="D26" s="21" t="s">
        <v>3</v>
      </c>
      <c r="E26" s="21" t="s">
        <v>3</v>
      </c>
      <c r="F26" s="18" t="s">
        <v>304</v>
      </c>
      <c r="G26" s="19" t="s">
        <v>304</v>
      </c>
    </row>
    <row r="27" spans="1:7" ht="12.95" customHeight="1">
      <c r="A27" s="1"/>
      <c r="B27" s="16" t="s">
        <v>305</v>
      </c>
      <c r="C27" s="20" t="s">
        <v>3</v>
      </c>
      <c r="D27" s="21" t="s">
        <v>3</v>
      </c>
      <c r="E27" s="22" t="s">
        <v>3</v>
      </c>
      <c r="F27" s="23" t="s">
        <v>6842</v>
      </c>
      <c r="G27" s="24" t="s">
        <v>6843</v>
      </c>
    </row>
    <row r="28" spans="1:7" ht="12.95" customHeight="1">
      <c r="A28" s="1"/>
      <c r="B28" s="8" t="s">
        <v>321</v>
      </c>
      <c r="C28" s="9" t="s">
        <v>3</v>
      </c>
      <c r="D28" s="10" t="s">
        <v>3</v>
      </c>
      <c r="E28" s="10" t="s">
        <v>3</v>
      </c>
      <c r="F28" s="10" t="s">
        <v>3</v>
      </c>
      <c r="G28" s="11" t="s">
        <v>3</v>
      </c>
    </row>
    <row r="29" spans="1:7" ht="12.95" customHeight="1">
      <c r="A29" s="1"/>
      <c r="B29" s="25" t="s">
        <v>7096</v>
      </c>
      <c r="C29" s="9" t="s">
        <v>3</v>
      </c>
      <c r="D29" s="10" t="s">
        <v>3</v>
      </c>
      <c r="E29" s="10" t="s">
        <v>3</v>
      </c>
      <c r="F29" s="10" t="s">
        <v>3</v>
      </c>
      <c r="G29" s="11" t="s">
        <v>3</v>
      </c>
    </row>
    <row r="30" spans="1:7" ht="12.95" customHeight="1">
      <c r="A30" s="2" t="s">
        <v>3</v>
      </c>
      <c r="B30" s="13" t="s">
        <v>7097</v>
      </c>
      <c r="C30" s="9" t="s">
        <v>3</v>
      </c>
      <c r="D30" s="10" t="s">
        <v>3</v>
      </c>
      <c r="E30" s="14" t="s">
        <v>3</v>
      </c>
      <c r="F30" s="14" t="s">
        <v>6710</v>
      </c>
      <c r="G30" s="15" t="s">
        <v>1068</v>
      </c>
    </row>
    <row r="31" spans="1:7" ht="12.95" customHeight="1">
      <c r="A31" s="1"/>
      <c r="B31" s="16" t="s">
        <v>305</v>
      </c>
      <c r="C31" s="20" t="s">
        <v>3</v>
      </c>
      <c r="D31" s="21" t="s">
        <v>3</v>
      </c>
      <c r="E31" s="22" t="s">
        <v>3</v>
      </c>
      <c r="F31" s="23" t="s">
        <v>6710</v>
      </c>
      <c r="G31" s="24" t="s">
        <v>1068</v>
      </c>
    </row>
    <row r="32" spans="1:7" ht="12.95" customHeight="1">
      <c r="A32" s="1"/>
      <c r="B32" s="16" t="s">
        <v>332</v>
      </c>
      <c r="C32" s="21" t="s">
        <v>3</v>
      </c>
      <c r="D32" s="21" t="s">
        <v>3</v>
      </c>
      <c r="E32" s="21" t="s">
        <v>3</v>
      </c>
      <c r="F32" s="18" t="s">
        <v>6844</v>
      </c>
      <c r="G32" s="28" t="s">
        <v>393</v>
      </c>
    </row>
    <row r="33" spans="1:7" ht="12.95" customHeight="1">
      <c r="A33" s="1"/>
      <c r="B33" s="16" t="s">
        <v>335</v>
      </c>
      <c r="C33" s="21" t="s">
        <v>3</v>
      </c>
      <c r="D33" s="21" t="s">
        <v>3</v>
      </c>
      <c r="E33" s="21" t="s">
        <v>3</v>
      </c>
      <c r="F33" s="18" t="s">
        <v>6845</v>
      </c>
      <c r="G33" s="18" t="s">
        <v>337</v>
      </c>
    </row>
    <row r="34" spans="1:7" ht="12.95" customHeight="1">
      <c r="A34" s="1"/>
      <c r="B34" s="30" t="s">
        <v>3</v>
      </c>
      <c r="C34" s="1"/>
      <c r="D34" s="1"/>
      <c r="E34" s="1"/>
      <c r="F34" s="1"/>
      <c r="G34" s="1"/>
    </row>
    <row r="35" spans="1:7" ht="12.95" customHeight="1">
      <c r="A35" s="1"/>
      <c r="B35" s="30" t="s">
        <v>339</v>
      </c>
      <c r="C35" s="1"/>
      <c r="D35" s="1"/>
      <c r="E35" s="1"/>
      <c r="F35" s="1"/>
      <c r="G35" s="1"/>
    </row>
    <row r="36" spans="1:7" ht="12.95" customHeight="1">
      <c r="A36" s="1"/>
      <c r="B36" s="30" t="s">
        <v>3</v>
      </c>
      <c r="C36" s="1"/>
      <c r="D36" s="1"/>
      <c r="E36" s="1"/>
      <c r="F36" s="1"/>
      <c r="G36" s="1"/>
    </row>
    <row r="37" spans="1:7" ht="12.95" customHeight="1">
      <c r="A37" s="1"/>
      <c r="B37" s="30" t="s">
        <v>3</v>
      </c>
      <c r="C37" s="1"/>
      <c r="D37" s="1"/>
      <c r="E37" s="1"/>
      <c r="F37" s="1"/>
      <c r="G37" s="1"/>
    </row>
    <row r="38" spans="1:7" ht="12.95" customHeight="1">
      <c r="A38" s="1"/>
      <c r="B38" s="30"/>
      <c r="C38" s="1"/>
      <c r="D38" s="1"/>
      <c r="E38" s="1"/>
      <c r="F38" s="1"/>
      <c r="G38" s="1"/>
    </row>
    <row r="39" spans="1:7" ht="12.95" customHeight="1">
      <c r="A39" s="1"/>
      <c r="B39" s="64"/>
      <c r="C39" s="65"/>
      <c r="D39" s="65"/>
      <c r="E39" s="1"/>
      <c r="F39" s="1"/>
      <c r="G39" s="1"/>
    </row>
    <row r="40" spans="1:7" ht="12.95" customHeight="1">
      <c r="A40" s="1"/>
      <c r="B40" s="67"/>
      <c r="C40" s="65"/>
      <c r="D40" s="65"/>
      <c r="E40" s="1"/>
      <c r="F40" s="1"/>
      <c r="G40" s="1"/>
    </row>
    <row r="41" spans="1:7" ht="12.95" customHeight="1">
      <c r="A41" s="1"/>
      <c r="B41" s="64" t="s">
        <v>3</v>
      </c>
      <c r="C41" s="65"/>
      <c r="D41" s="65"/>
      <c r="E41" s="1"/>
      <c r="F41" s="1"/>
      <c r="G41" s="1"/>
    </row>
    <row r="42" spans="1:7" ht="12.95" customHeight="1">
      <c r="A42" s="1"/>
      <c r="B42" s="64"/>
      <c r="C42" s="65"/>
      <c r="D42" s="65"/>
      <c r="E42" s="1"/>
      <c r="F42" s="1"/>
      <c r="G42" s="1"/>
    </row>
    <row r="43" spans="1:7" ht="12.95" customHeight="1">
      <c r="A43" s="1"/>
      <c r="B43" s="30" t="s">
        <v>3</v>
      </c>
      <c r="C43" s="1"/>
      <c r="D43" s="1"/>
      <c r="E43" s="1"/>
      <c r="F43" s="1"/>
      <c r="G43" s="1"/>
    </row>
  </sheetData>
  <mergeCells count="6">
    <mergeCell ref="B42:D42"/>
    <mergeCell ref="B1:G1"/>
    <mergeCell ref="B2:G2"/>
    <mergeCell ref="B39:D39"/>
    <mergeCell ref="B40:D40"/>
    <mergeCell ref="B41:D41"/>
  </mergeCells>
  <hyperlinks>
    <hyperlink ref="A1" location="Index!A1" display="INDEX"/>
  </hyperlink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748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/>
      <c r="F5" s="10"/>
      <c r="G5" s="11"/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/>
      <c r="F6" s="10"/>
      <c r="G6" s="11"/>
    </row>
    <row r="7" spans="1:7" ht="12.95" customHeight="1">
      <c r="A7" s="12" t="s">
        <v>24</v>
      </c>
      <c r="B7" s="13" t="s">
        <v>25</v>
      </c>
      <c r="C7" s="9" t="s">
        <v>26</v>
      </c>
      <c r="D7" s="10" t="s">
        <v>27</v>
      </c>
      <c r="E7" s="45">
        <v>500000</v>
      </c>
      <c r="F7" s="42">
        <v>9373</v>
      </c>
      <c r="G7" s="43">
        <v>3.9E-2</v>
      </c>
    </row>
    <row r="8" spans="1:7" ht="12.95" customHeight="1">
      <c r="A8" s="12" t="s">
        <v>64</v>
      </c>
      <c r="B8" s="13" t="s">
        <v>65</v>
      </c>
      <c r="C8" s="9" t="s">
        <v>66</v>
      </c>
      <c r="D8" s="10" t="s">
        <v>67</v>
      </c>
      <c r="E8" s="45">
        <v>1350000</v>
      </c>
      <c r="F8" s="42">
        <v>8682.5300000000007</v>
      </c>
      <c r="G8" s="43">
        <v>3.61E-2</v>
      </c>
    </row>
    <row r="9" spans="1:7" ht="12.95" customHeight="1">
      <c r="A9" s="12" t="s">
        <v>21</v>
      </c>
      <c r="B9" s="13" t="s">
        <v>22</v>
      </c>
      <c r="C9" s="9" t="s">
        <v>23</v>
      </c>
      <c r="D9" s="10" t="s">
        <v>20</v>
      </c>
      <c r="E9" s="45">
        <v>2400000</v>
      </c>
      <c r="F9" s="42">
        <v>8323.2000000000007</v>
      </c>
      <c r="G9" s="43">
        <v>3.4599999999999999E-2</v>
      </c>
    </row>
    <row r="10" spans="1:7" ht="12.95" customHeight="1">
      <c r="A10" s="12" t="s">
        <v>750</v>
      </c>
      <c r="B10" s="13" t="s">
        <v>751</v>
      </c>
      <c r="C10" s="9" t="s">
        <v>752</v>
      </c>
      <c r="D10" s="10" t="s">
        <v>53</v>
      </c>
      <c r="E10" s="45">
        <v>550264</v>
      </c>
      <c r="F10" s="42">
        <v>8254.24</v>
      </c>
      <c r="G10" s="43">
        <v>3.44E-2</v>
      </c>
    </row>
    <row r="11" spans="1:7" ht="12.95" customHeight="1">
      <c r="A11" s="12" t="s">
        <v>141</v>
      </c>
      <c r="B11" s="13" t="s">
        <v>142</v>
      </c>
      <c r="C11" s="9" t="s">
        <v>143</v>
      </c>
      <c r="D11" s="10" t="s">
        <v>144</v>
      </c>
      <c r="E11" s="45">
        <v>2689786</v>
      </c>
      <c r="F11" s="42">
        <v>7395.57</v>
      </c>
      <c r="G11" s="43">
        <v>3.0800000000000001E-2</v>
      </c>
    </row>
    <row r="12" spans="1:7" ht="12.95" customHeight="1">
      <c r="A12" s="12" t="s">
        <v>59</v>
      </c>
      <c r="B12" s="13" t="s">
        <v>60</v>
      </c>
      <c r="C12" s="9" t="s">
        <v>61</v>
      </c>
      <c r="D12" s="10" t="s">
        <v>62</v>
      </c>
      <c r="E12" s="45">
        <v>4000000</v>
      </c>
      <c r="F12" s="42">
        <v>7394</v>
      </c>
      <c r="G12" s="43">
        <v>3.0800000000000001E-2</v>
      </c>
    </row>
    <row r="13" spans="1:7" ht="12.95" customHeight="1">
      <c r="A13" s="12" t="s">
        <v>96</v>
      </c>
      <c r="B13" s="13" t="s">
        <v>97</v>
      </c>
      <c r="C13" s="9" t="s">
        <v>98</v>
      </c>
      <c r="D13" s="10" t="s">
        <v>53</v>
      </c>
      <c r="E13" s="45">
        <v>1050000</v>
      </c>
      <c r="F13" s="42">
        <v>7265.48</v>
      </c>
      <c r="G13" s="43">
        <v>3.0200000000000001E-2</v>
      </c>
    </row>
    <row r="14" spans="1:7" ht="12.95" customHeight="1">
      <c r="A14" s="12" t="s">
        <v>146</v>
      </c>
      <c r="B14" s="13" t="s">
        <v>147</v>
      </c>
      <c r="C14" s="9" t="s">
        <v>148</v>
      </c>
      <c r="D14" s="10" t="s">
        <v>27</v>
      </c>
      <c r="E14" s="45">
        <v>750000</v>
      </c>
      <c r="F14" s="42">
        <v>6559.5</v>
      </c>
      <c r="G14" s="43">
        <v>2.7300000000000001E-2</v>
      </c>
    </row>
    <row r="15" spans="1:7" ht="12.95" customHeight="1">
      <c r="A15" s="12" t="s">
        <v>45</v>
      </c>
      <c r="B15" s="13" t="s">
        <v>46</v>
      </c>
      <c r="C15" s="9" t="s">
        <v>47</v>
      </c>
      <c r="D15" s="10" t="s">
        <v>48</v>
      </c>
      <c r="E15" s="45">
        <v>10500</v>
      </c>
      <c r="F15" s="42">
        <v>6410.1</v>
      </c>
      <c r="G15" s="43">
        <v>2.6700000000000002E-2</v>
      </c>
    </row>
    <row r="16" spans="1:7" ht="12.95" customHeight="1">
      <c r="A16" s="12" t="s">
        <v>757</v>
      </c>
      <c r="B16" s="13" t="s">
        <v>758</v>
      </c>
      <c r="C16" s="9" t="s">
        <v>759</v>
      </c>
      <c r="D16" s="10" t="s">
        <v>131</v>
      </c>
      <c r="E16" s="45">
        <v>2100000</v>
      </c>
      <c r="F16" s="42">
        <v>6074.25</v>
      </c>
      <c r="G16" s="43">
        <v>2.53E-2</v>
      </c>
    </row>
    <row r="17" spans="1:7" ht="12.95" customHeight="1">
      <c r="A17" s="12" t="s">
        <v>232</v>
      </c>
      <c r="B17" s="13" t="s">
        <v>233</v>
      </c>
      <c r="C17" s="9" t="s">
        <v>234</v>
      </c>
      <c r="D17" s="10" t="s">
        <v>43</v>
      </c>
      <c r="E17" s="45">
        <v>450000</v>
      </c>
      <c r="F17" s="42">
        <v>5866.2</v>
      </c>
      <c r="G17" s="43">
        <v>2.4400000000000002E-2</v>
      </c>
    </row>
    <row r="18" spans="1:7" ht="12.95" customHeight="1">
      <c r="A18" s="12" t="s">
        <v>40</v>
      </c>
      <c r="B18" s="13" t="s">
        <v>41</v>
      </c>
      <c r="C18" s="9" t="s">
        <v>42</v>
      </c>
      <c r="D18" s="10" t="s">
        <v>43</v>
      </c>
      <c r="E18" s="45">
        <v>1274086</v>
      </c>
      <c r="F18" s="42">
        <v>5797.09</v>
      </c>
      <c r="G18" s="43">
        <v>2.41E-2</v>
      </c>
    </row>
    <row r="19" spans="1:7" ht="12.95" customHeight="1">
      <c r="A19" s="12" t="s">
        <v>50</v>
      </c>
      <c r="B19" s="13" t="s">
        <v>51</v>
      </c>
      <c r="C19" s="9" t="s">
        <v>52</v>
      </c>
      <c r="D19" s="10" t="s">
        <v>53</v>
      </c>
      <c r="E19" s="45">
        <v>379361</v>
      </c>
      <c r="F19" s="42">
        <v>5407.6</v>
      </c>
      <c r="G19" s="43">
        <v>2.2499999999999999E-2</v>
      </c>
    </row>
    <row r="20" spans="1:7" ht="12.95" customHeight="1">
      <c r="A20" s="12" t="s">
        <v>182</v>
      </c>
      <c r="B20" s="13" t="s">
        <v>183</v>
      </c>
      <c r="C20" s="9" t="s">
        <v>184</v>
      </c>
      <c r="D20" s="10" t="s">
        <v>164</v>
      </c>
      <c r="E20" s="45">
        <v>900000</v>
      </c>
      <c r="F20" s="42">
        <v>5385.6</v>
      </c>
      <c r="G20" s="43">
        <v>2.24E-2</v>
      </c>
    </row>
    <row r="21" spans="1:7" ht="12.95" customHeight="1">
      <c r="A21" s="12" t="s">
        <v>763</v>
      </c>
      <c r="B21" s="13" t="s">
        <v>764</v>
      </c>
      <c r="C21" s="9" t="s">
        <v>765</v>
      </c>
      <c r="D21" s="10" t="s">
        <v>31</v>
      </c>
      <c r="E21" s="45">
        <v>2400000</v>
      </c>
      <c r="F21" s="42">
        <v>5160</v>
      </c>
      <c r="G21" s="43">
        <v>2.1499999999999998E-2</v>
      </c>
    </row>
    <row r="22" spans="1:7" ht="12.95" customHeight="1">
      <c r="A22" s="12" t="s">
        <v>137</v>
      </c>
      <c r="B22" s="13" t="s">
        <v>138</v>
      </c>
      <c r="C22" s="9" t="s">
        <v>139</v>
      </c>
      <c r="D22" s="10" t="s">
        <v>15</v>
      </c>
      <c r="E22" s="45">
        <v>4100000</v>
      </c>
      <c r="F22" s="42">
        <v>4932.3</v>
      </c>
      <c r="G22" s="43">
        <v>2.0500000000000001E-2</v>
      </c>
    </row>
    <row r="23" spans="1:7" ht="12.95" customHeight="1">
      <c r="A23" s="12" t="s">
        <v>32</v>
      </c>
      <c r="B23" s="13" t="s">
        <v>33</v>
      </c>
      <c r="C23" s="9" t="s">
        <v>34</v>
      </c>
      <c r="D23" s="10" t="s">
        <v>20</v>
      </c>
      <c r="E23" s="45">
        <v>1100000</v>
      </c>
      <c r="F23" s="42">
        <v>4748.1499999999996</v>
      </c>
      <c r="G23" s="43">
        <v>1.9800000000000002E-2</v>
      </c>
    </row>
    <row r="24" spans="1:7" ht="12.95" customHeight="1">
      <c r="A24" s="12" t="s">
        <v>240</v>
      </c>
      <c r="B24" s="13" t="s">
        <v>241</v>
      </c>
      <c r="C24" s="9" t="s">
        <v>242</v>
      </c>
      <c r="D24" s="10" t="s">
        <v>43</v>
      </c>
      <c r="E24" s="45">
        <v>730000</v>
      </c>
      <c r="F24" s="42">
        <v>4687.7</v>
      </c>
      <c r="G24" s="43">
        <v>1.95E-2</v>
      </c>
    </row>
    <row r="25" spans="1:7" ht="12.95" customHeight="1">
      <c r="A25" s="12" t="s">
        <v>161</v>
      </c>
      <c r="B25" s="13" t="s">
        <v>162</v>
      </c>
      <c r="C25" s="9" t="s">
        <v>163</v>
      </c>
      <c r="D25" s="10" t="s">
        <v>164</v>
      </c>
      <c r="E25" s="45">
        <v>1900000</v>
      </c>
      <c r="F25" s="42">
        <v>4637.8999999999996</v>
      </c>
      <c r="G25" s="43">
        <v>1.9300000000000001E-2</v>
      </c>
    </row>
    <row r="26" spans="1:7" ht="12.95" customHeight="1">
      <c r="A26" s="12" t="s">
        <v>770</v>
      </c>
      <c r="B26" s="13" t="s">
        <v>771</v>
      </c>
      <c r="C26" s="9" t="s">
        <v>772</v>
      </c>
      <c r="D26" s="10" t="s">
        <v>15</v>
      </c>
      <c r="E26" s="45">
        <v>500000</v>
      </c>
      <c r="F26" s="42">
        <v>4590.5</v>
      </c>
      <c r="G26" s="43">
        <v>1.9099999999999999E-2</v>
      </c>
    </row>
    <row r="27" spans="1:7" ht="12.95" customHeight="1">
      <c r="A27" s="12" t="s">
        <v>186</v>
      </c>
      <c r="B27" s="13" t="s">
        <v>187</v>
      </c>
      <c r="C27" s="9" t="s">
        <v>188</v>
      </c>
      <c r="D27" s="10" t="s">
        <v>48</v>
      </c>
      <c r="E27" s="45">
        <v>2800000</v>
      </c>
      <c r="F27" s="42">
        <v>4358.2</v>
      </c>
      <c r="G27" s="43">
        <v>1.8100000000000002E-2</v>
      </c>
    </row>
    <row r="28" spans="1:7" ht="12.95" customHeight="1">
      <c r="A28" s="12" t="s">
        <v>224</v>
      </c>
      <c r="B28" s="13" t="s">
        <v>225</v>
      </c>
      <c r="C28" s="9" t="s">
        <v>226</v>
      </c>
      <c r="D28" s="10" t="s">
        <v>81</v>
      </c>
      <c r="E28" s="45">
        <v>950000</v>
      </c>
      <c r="F28" s="42">
        <v>4066.48</v>
      </c>
      <c r="G28" s="43">
        <v>1.6899999999999998E-2</v>
      </c>
    </row>
    <row r="29" spans="1:7" ht="12.95" customHeight="1">
      <c r="A29" s="12" t="s">
        <v>264</v>
      </c>
      <c r="B29" s="13" t="s">
        <v>265</v>
      </c>
      <c r="C29" s="9" t="s">
        <v>266</v>
      </c>
      <c r="D29" s="10" t="s">
        <v>48</v>
      </c>
      <c r="E29" s="45">
        <v>1390000</v>
      </c>
      <c r="F29" s="42">
        <v>3994.17</v>
      </c>
      <c r="G29" s="43">
        <v>1.66E-2</v>
      </c>
    </row>
    <row r="30" spans="1:7" ht="12.95" customHeight="1">
      <c r="A30" s="12" t="s">
        <v>279</v>
      </c>
      <c r="B30" s="13" t="s">
        <v>280</v>
      </c>
      <c r="C30" s="9" t="s">
        <v>281</v>
      </c>
      <c r="D30" s="10" t="s">
        <v>81</v>
      </c>
      <c r="E30" s="45">
        <v>1600000</v>
      </c>
      <c r="F30" s="42">
        <v>3837.6</v>
      </c>
      <c r="G30" s="43">
        <v>1.6E-2</v>
      </c>
    </row>
    <row r="31" spans="1:7" ht="12.95" customHeight="1">
      <c r="A31" s="12" t="s">
        <v>779</v>
      </c>
      <c r="B31" s="13" t="s">
        <v>780</v>
      </c>
      <c r="C31" s="9" t="s">
        <v>781</v>
      </c>
      <c r="D31" s="10" t="s">
        <v>468</v>
      </c>
      <c r="E31" s="45">
        <v>4000000</v>
      </c>
      <c r="F31" s="42">
        <v>3834</v>
      </c>
      <c r="G31" s="43">
        <v>1.6E-2</v>
      </c>
    </row>
    <row r="32" spans="1:7" ht="12.95" customHeight="1">
      <c r="A32" s="12" t="s">
        <v>782</v>
      </c>
      <c r="B32" s="13" t="s">
        <v>783</v>
      </c>
      <c r="C32" s="9" t="s">
        <v>784</v>
      </c>
      <c r="D32" s="10" t="s">
        <v>81</v>
      </c>
      <c r="E32" s="45">
        <v>1000000</v>
      </c>
      <c r="F32" s="42">
        <v>3685</v>
      </c>
      <c r="G32" s="43">
        <v>1.5299999999999999E-2</v>
      </c>
    </row>
    <row r="33" spans="1:7" ht="12.95" customHeight="1">
      <c r="A33" s="12" t="s">
        <v>213</v>
      </c>
      <c r="B33" s="13" t="s">
        <v>214</v>
      </c>
      <c r="C33" s="9" t="s">
        <v>215</v>
      </c>
      <c r="D33" s="10" t="s">
        <v>71</v>
      </c>
      <c r="E33" s="45">
        <v>925000</v>
      </c>
      <c r="F33" s="42">
        <v>3533.04</v>
      </c>
      <c r="G33" s="43">
        <v>1.47E-2</v>
      </c>
    </row>
    <row r="34" spans="1:7" ht="12.95" customHeight="1">
      <c r="A34" s="12" t="s">
        <v>111</v>
      </c>
      <c r="B34" s="13" t="s">
        <v>112</v>
      </c>
      <c r="C34" s="9" t="s">
        <v>113</v>
      </c>
      <c r="D34" s="10" t="s">
        <v>114</v>
      </c>
      <c r="E34" s="45">
        <v>4550000</v>
      </c>
      <c r="F34" s="42">
        <v>3473.93</v>
      </c>
      <c r="G34" s="43">
        <v>1.4500000000000001E-2</v>
      </c>
    </row>
    <row r="35" spans="1:7" ht="12.95" customHeight="1">
      <c r="A35" s="12" t="s">
        <v>221</v>
      </c>
      <c r="B35" s="13" t="s">
        <v>222</v>
      </c>
      <c r="C35" s="9" t="s">
        <v>223</v>
      </c>
      <c r="D35" s="10" t="s">
        <v>177</v>
      </c>
      <c r="E35" s="45">
        <v>3120000</v>
      </c>
      <c r="F35" s="42">
        <v>3438.24</v>
      </c>
      <c r="G35" s="43">
        <v>1.43E-2</v>
      </c>
    </row>
    <row r="36" spans="1:7" ht="12.95" customHeight="1">
      <c r="A36" s="12" t="s">
        <v>788</v>
      </c>
      <c r="B36" s="13" t="s">
        <v>789</v>
      </c>
      <c r="C36" s="9" t="s">
        <v>790</v>
      </c>
      <c r="D36" s="10" t="s">
        <v>27</v>
      </c>
      <c r="E36" s="45">
        <v>1700000</v>
      </c>
      <c r="F36" s="42">
        <v>3339.65</v>
      </c>
      <c r="G36" s="43">
        <v>1.3899999999999999E-2</v>
      </c>
    </row>
    <row r="37" spans="1:7" ht="12.95" customHeight="1">
      <c r="A37" s="12" t="s">
        <v>792</v>
      </c>
      <c r="B37" s="13" t="s">
        <v>793</v>
      </c>
      <c r="C37" s="9" t="s">
        <v>794</v>
      </c>
      <c r="D37" s="10" t="s">
        <v>177</v>
      </c>
      <c r="E37" s="45">
        <v>180000</v>
      </c>
      <c r="F37" s="42">
        <v>3232.8</v>
      </c>
      <c r="G37" s="43">
        <v>1.35E-2</v>
      </c>
    </row>
    <row r="38" spans="1:7" ht="12.95" customHeight="1">
      <c r="A38" s="12" t="s">
        <v>439</v>
      </c>
      <c r="B38" s="13" t="s">
        <v>440</v>
      </c>
      <c r="C38" s="9" t="s">
        <v>441</v>
      </c>
      <c r="D38" s="10" t="s">
        <v>442</v>
      </c>
      <c r="E38" s="45">
        <v>475000</v>
      </c>
      <c r="F38" s="42">
        <v>3159.94</v>
      </c>
      <c r="G38" s="43">
        <v>1.32E-2</v>
      </c>
    </row>
    <row r="39" spans="1:7" ht="12.95" customHeight="1">
      <c r="A39" s="12" t="s">
        <v>798</v>
      </c>
      <c r="B39" s="13" t="s">
        <v>799</v>
      </c>
      <c r="C39" s="9" t="s">
        <v>800</v>
      </c>
      <c r="D39" s="10" t="s">
        <v>452</v>
      </c>
      <c r="E39" s="45">
        <v>2100000</v>
      </c>
      <c r="F39" s="42">
        <v>3105.9</v>
      </c>
      <c r="G39" s="43">
        <v>1.29E-2</v>
      </c>
    </row>
    <row r="40" spans="1:7" ht="12.95" customHeight="1">
      <c r="A40" s="12" t="s">
        <v>801</v>
      </c>
      <c r="B40" s="13" t="s">
        <v>802</v>
      </c>
      <c r="C40" s="9" t="s">
        <v>803</v>
      </c>
      <c r="D40" s="10" t="s">
        <v>48</v>
      </c>
      <c r="E40" s="45">
        <v>600000</v>
      </c>
      <c r="F40" s="42">
        <v>3053.4</v>
      </c>
      <c r="G40" s="43">
        <v>1.2699999999999999E-2</v>
      </c>
    </row>
    <row r="41" spans="1:7" ht="12.95" customHeight="1">
      <c r="A41" s="12" t="s">
        <v>805</v>
      </c>
      <c r="B41" s="13" t="s">
        <v>806</v>
      </c>
      <c r="C41" s="9" t="s">
        <v>807</v>
      </c>
      <c r="D41" s="10" t="s">
        <v>71</v>
      </c>
      <c r="E41" s="45">
        <v>360000</v>
      </c>
      <c r="F41" s="42">
        <v>2953.08</v>
      </c>
      <c r="G41" s="43">
        <v>1.23E-2</v>
      </c>
    </row>
    <row r="42" spans="1:7" ht="12.95" customHeight="1">
      <c r="A42" s="12" t="s">
        <v>228</v>
      </c>
      <c r="B42" s="13" t="s">
        <v>229</v>
      </c>
      <c r="C42" s="9" t="s">
        <v>230</v>
      </c>
      <c r="D42" s="10" t="s">
        <v>20</v>
      </c>
      <c r="E42" s="45">
        <v>1700000</v>
      </c>
      <c r="F42" s="42">
        <v>2882.35</v>
      </c>
      <c r="G42" s="43">
        <v>1.2E-2</v>
      </c>
    </row>
    <row r="43" spans="1:7" ht="12.95" customHeight="1">
      <c r="A43" s="12" t="s">
        <v>445</v>
      </c>
      <c r="B43" s="13" t="s">
        <v>446</v>
      </c>
      <c r="C43" s="9" t="s">
        <v>447</v>
      </c>
      <c r="D43" s="10" t="s">
        <v>48</v>
      </c>
      <c r="E43" s="45">
        <v>657000</v>
      </c>
      <c r="F43" s="42">
        <v>2698.96</v>
      </c>
      <c r="G43" s="43">
        <v>1.12E-2</v>
      </c>
    </row>
    <row r="44" spans="1:7" ht="12.95" customHeight="1">
      <c r="A44" s="12" t="s">
        <v>809</v>
      </c>
      <c r="B44" s="13" t="s">
        <v>810</v>
      </c>
      <c r="C44" s="9" t="s">
        <v>811</v>
      </c>
      <c r="D44" s="10" t="s">
        <v>144</v>
      </c>
      <c r="E44" s="45">
        <v>9200000</v>
      </c>
      <c r="F44" s="42">
        <v>2668</v>
      </c>
      <c r="G44" s="43">
        <v>1.11E-2</v>
      </c>
    </row>
    <row r="45" spans="1:7" ht="12.95" customHeight="1">
      <c r="A45" s="12" t="s">
        <v>813</v>
      </c>
      <c r="B45" s="13" t="s">
        <v>814</v>
      </c>
      <c r="C45" s="9" t="s">
        <v>815</v>
      </c>
      <c r="D45" s="10" t="s">
        <v>164</v>
      </c>
      <c r="E45" s="45">
        <v>3000000</v>
      </c>
      <c r="F45" s="42">
        <v>2575.5</v>
      </c>
      <c r="G45" s="43">
        <v>1.0699999999999999E-2</v>
      </c>
    </row>
    <row r="46" spans="1:7" ht="12.95" customHeight="1">
      <c r="A46" s="12" t="s">
        <v>817</v>
      </c>
      <c r="B46" s="13" t="s">
        <v>818</v>
      </c>
      <c r="C46" s="9" t="s">
        <v>819</v>
      </c>
      <c r="D46" s="10" t="s">
        <v>48</v>
      </c>
      <c r="E46" s="45">
        <v>37000</v>
      </c>
      <c r="F46" s="42">
        <v>2575.0700000000002</v>
      </c>
      <c r="G46" s="43">
        <v>1.0699999999999999E-2</v>
      </c>
    </row>
    <row r="47" spans="1:7" ht="12.95" customHeight="1">
      <c r="A47" s="12" t="s">
        <v>209</v>
      </c>
      <c r="B47" s="13" t="s">
        <v>210</v>
      </c>
      <c r="C47" s="9" t="s">
        <v>211</v>
      </c>
      <c r="D47" s="10" t="s">
        <v>90</v>
      </c>
      <c r="E47" s="45">
        <v>1120000</v>
      </c>
      <c r="F47" s="42">
        <v>2565.92</v>
      </c>
      <c r="G47" s="43">
        <v>1.0699999999999999E-2</v>
      </c>
    </row>
    <row r="48" spans="1:7" ht="12.95" customHeight="1">
      <c r="A48" s="12" t="s">
        <v>260</v>
      </c>
      <c r="B48" s="13" t="s">
        <v>261</v>
      </c>
      <c r="C48" s="9" t="s">
        <v>262</v>
      </c>
      <c r="D48" s="10" t="s">
        <v>15</v>
      </c>
      <c r="E48" s="45">
        <v>3900000</v>
      </c>
      <c r="F48" s="42">
        <v>2507.6999999999998</v>
      </c>
      <c r="G48" s="43">
        <v>1.04E-2</v>
      </c>
    </row>
    <row r="49" spans="1:7" ht="12.95" customHeight="1">
      <c r="A49" s="12" t="s">
        <v>821</v>
      </c>
      <c r="B49" s="13" t="s">
        <v>822</v>
      </c>
      <c r="C49" s="9" t="s">
        <v>823</v>
      </c>
      <c r="D49" s="10" t="s">
        <v>53</v>
      </c>
      <c r="E49" s="45">
        <v>5470000</v>
      </c>
      <c r="F49" s="42">
        <v>2428.6799999999998</v>
      </c>
      <c r="G49" s="43">
        <v>1.01E-2</v>
      </c>
    </row>
    <row r="50" spans="1:7" ht="12.95" customHeight="1">
      <c r="A50" s="12" t="s">
        <v>275</v>
      </c>
      <c r="B50" s="13" t="s">
        <v>276</v>
      </c>
      <c r="C50" s="9" t="s">
        <v>277</v>
      </c>
      <c r="D50" s="10" t="s">
        <v>48</v>
      </c>
      <c r="E50" s="45">
        <v>1400000</v>
      </c>
      <c r="F50" s="42">
        <v>2405.9</v>
      </c>
      <c r="G50" s="43">
        <v>0.01</v>
      </c>
    </row>
    <row r="51" spans="1:7" ht="12.95" customHeight="1">
      <c r="A51" s="12" t="s">
        <v>826</v>
      </c>
      <c r="B51" s="13" t="s">
        <v>827</v>
      </c>
      <c r="C51" s="9" t="s">
        <v>828</v>
      </c>
      <c r="D51" s="10" t="s">
        <v>433</v>
      </c>
      <c r="E51" s="45">
        <v>136055</v>
      </c>
      <c r="F51" s="42">
        <v>2395.3200000000002</v>
      </c>
      <c r="G51" s="43">
        <v>0.01</v>
      </c>
    </row>
    <row r="52" spans="1:7" ht="12.95" customHeight="1">
      <c r="A52" s="12" t="s">
        <v>829</v>
      </c>
      <c r="B52" s="13" t="s">
        <v>830</v>
      </c>
      <c r="C52" s="9" t="s">
        <v>831</v>
      </c>
      <c r="D52" s="10" t="s">
        <v>433</v>
      </c>
      <c r="E52" s="45">
        <v>800000</v>
      </c>
      <c r="F52" s="42">
        <v>2325.6</v>
      </c>
      <c r="G52" s="43">
        <v>9.7000000000000003E-3</v>
      </c>
    </row>
    <row r="53" spans="1:7" ht="12.95" customHeight="1">
      <c r="A53" s="12" t="s">
        <v>174</v>
      </c>
      <c r="B53" s="13" t="s">
        <v>175</v>
      </c>
      <c r="C53" s="9" t="s">
        <v>176</v>
      </c>
      <c r="D53" s="10" t="s">
        <v>177</v>
      </c>
      <c r="E53" s="45">
        <v>1860975</v>
      </c>
      <c r="F53" s="42">
        <v>2320.64</v>
      </c>
      <c r="G53" s="43">
        <v>9.7000000000000003E-3</v>
      </c>
    </row>
    <row r="54" spans="1:7" ht="12.95" customHeight="1">
      <c r="A54" s="12" t="s">
        <v>833</v>
      </c>
      <c r="B54" s="13" t="s">
        <v>834</v>
      </c>
      <c r="C54" s="9" t="s">
        <v>835</v>
      </c>
      <c r="D54" s="10" t="s">
        <v>836</v>
      </c>
      <c r="E54" s="45">
        <v>542000</v>
      </c>
      <c r="F54" s="42">
        <v>2272.61</v>
      </c>
      <c r="G54" s="43">
        <v>9.4999999999999998E-3</v>
      </c>
    </row>
    <row r="55" spans="1:7" ht="12.95" customHeight="1">
      <c r="A55" s="12" t="s">
        <v>384</v>
      </c>
      <c r="B55" s="13" t="s">
        <v>385</v>
      </c>
      <c r="C55" s="9" t="s">
        <v>386</v>
      </c>
      <c r="D55" s="10" t="s">
        <v>81</v>
      </c>
      <c r="E55" s="45">
        <v>20047</v>
      </c>
      <c r="F55" s="42">
        <v>2075.2399999999998</v>
      </c>
      <c r="G55" s="43">
        <v>8.6E-3</v>
      </c>
    </row>
    <row r="56" spans="1:7" ht="12.95" customHeight="1">
      <c r="A56" s="12" t="s">
        <v>838</v>
      </c>
      <c r="B56" s="13" t="s">
        <v>839</v>
      </c>
      <c r="C56" s="9" t="s">
        <v>840</v>
      </c>
      <c r="D56" s="10" t="s">
        <v>62</v>
      </c>
      <c r="E56" s="45">
        <v>910000</v>
      </c>
      <c r="F56" s="42">
        <v>1784.97</v>
      </c>
      <c r="G56" s="43">
        <v>7.4000000000000003E-3</v>
      </c>
    </row>
    <row r="57" spans="1:7" ht="12.95" customHeight="1">
      <c r="A57" s="12" t="s">
        <v>458</v>
      </c>
      <c r="B57" s="13" t="s">
        <v>459</v>
      </c>
      <c r="C57" s="9" t="s">
        <v>460</v>
      </c>
      <c r="D57" s="10" t="s">
        <v>48</v>
      </c>
      <c r="E57" s="45">
        <v>10844</v>
      </c>
      <c r="F57" s="42">
        <v>1418.25</v>
      </c>
      <c r="G57" s="43">
        <v>5.8999999999999999E-3</v>
      </c>
    </row>
    <row r="58" spans="1:7" ht="12.95" customHeight="1">
      <c r="A58" s="12" t="s">
        <v>842</v>
      </c>
      <c r="B58" s="13" t="s">
        <v>843</v>
      </c>
      <c r="C58" s="9" t="s">
        <v>844</v>
      </c>
      <c r="D58" s="10" t="s">
        <v>71</v>
      </c>
      <c r="E58" s="45">
        <v>850000</v>
      </c>
      <c r="F58" s="42">
        <v>1402.08</v>
      </c>
      <c r="G58" s="43">
        <v>5.7999999999999996E-3</v>
      </c>
    </row>
    <row r="59" spans="1:7" ht="12.95" customHeight="1">
      <c r="A59" s="12" t="s">
        <v>252</v>
      </c>
      <c r="B59" s="13" t="s">
        <v>253</v>
      </c>
      <c r="C59" s="9" t="s">
        <v>254</v>
      </c>
      <c r="D59" s="10" t="s">
        <v>90</v>
      </c>
      <c r="E59" s="45">
        <v>3000000</v>
      </c>
      <c r="F59" s="42">
        <v>1386</v>
      </c>
      <c r="G59" s="43">
        <v>5.7999999999999996E-3</v>
      </c>
    </row>
    <row r="60" spans="1:7" ht="12.95" customHeight="1">
      <c r="A60" s="12" t="s">
        <v>846</v>
      </c>
      <c r="B60" s="13" t="s">
        <v>847</v>
      </c>
      <c r="C60" s="9" t="s">
        <v>848</v>
      </c>
      <c r="D60" s="10" t="s">
        <v>53</v>
      </c>
      <c r="E60" s="45">
        <v>265000</v>
      </c>
      <c r="F60" s="42">
        <v>1286.44</v>
      </c>
      <c r="G60" s="43">
        <v>5.4000000000000003E-3</v>
      </c>
    </row>
    <row r="61" spans="1:7" ht="12.95" customHeight="1">
      <c r="A61" s="12" t="s">
        <v>851</v>
      </c>
      <c r="B61" s="13" t="s">
        <v>852</v>
      </c>
      <c r="C61" s="9" t="s">
        <v>853</v>
      </c>
      <c r="D61" s="10" t="s">
        <v>62</v>
      </c>
      <c r="E61" s="45">
        <v>1660000</v>
      </c>
      <c r="F61" s="42">
        <v>1253.3</v>
      </c>
      <c r="G61" s="43">
        <v>5.1999999999999998E-3</v>
      </c>
    </row>
    <row r="62" spans="1:7" ht="12.95" customHeight="1">
      <c r="A62" s="12" t="s">
        <v>855</v>
      </c>
      <c r="B62" s="13" t="s">
        <v>856</v>
      </c>
      <c r="C62" s="9" t="s">
        <v>857</v>
      </c>
      <c r="D62" s="10" t="s">
        <v>164</v>
      </c>
      <c r="E62" s="45">
        <v>3100000</v>
      </c>
      <c r="F62" s="42">
        <v>1178</v>
      </c>
      <c r="G62" s="43">
        <v>4.8999999999999998E-3</v>
      </c>
    </row>
    <row r="63" spans="1:7" ht="12.95" customHeight="1">
      <c r="A63" s="12" t="s">
        <v>256</v>
      </c>
      <c r="B63" s="13" t="s">
        <v>257</v>
      </c>
      <c r="C63" s="9" t="s">
        <v>258</v>
      </c>
      <c r="D63" s="10" t="s">
        <v>177</v>
      </c>
      <c r="E63" s="45">
        <v>990000</v>
      </c>
      <c r="F63" s="42">
        <v>1138.5</v>
      </c>
      <c r="G63" s="43">
        <v>4.7000000000000002E-3</v>
      </c>
    </row>
    <row r="64" spans="1:7" ht="12.95" customHeight="1">
      <c r="A64" s="12" t="s">
        <v>860</v>
      </c>
      <c r="B64" s="13" t="s">
        <v>861</v>
      </c>
      <c r="C64" s="9" t="s">
        <v>862</v>
      </c>
      <c r="D64" s="10" t="s">
        <v>43</v>
      </c>
      <c r="E64" s="45">
        <v>4150000</v>
      </c>
      <c r="F64" s="42">
        <v>1068.6300000000001</v>
      </c>
      <c r="G64" s="43">
        <v>4.4000000000000003E-3</v>
      </c>
    </row>
    <row r="65" spans="1:7" ht="12.95" customHeight="1">
      <c r="A65" s="12" t="s">
        <v>863</v>
      </c>
      <c r="B65" s="13" t="s">
        <v>864</v>
      </c>
      <c r="C65" s="9" t="s">
        <v>865</v>
      </c>
      <c r="D65" s="10" t="s">
        <v>114</v>
      </c>
      <c r="E65" s="45">
        <v>1600000</v>
      </c>
      <c r="F65" s="42">
        <v>1037.5999999999999</v>
      </c>
      <c r="G65" s="43">
        <v>4.3E-3</v>
      </c>
    </row>
    <row r="66" spans="1:7" ht="12.95" customHeight="1">
      <c r="A66" s="12" t="s">
        <v>866</v>
      </c>
      <c r="B66" s="13" t="s">
        <v>867</v>
      </c>
      <c r="C66" s="9" t="s">
        <v>868</v>
      </c>
      <c r="D66" s="10" t="s">
        <v>442</v>
      </c>
      <c r="E66" s="45">
        <v>2600000</v>
      </c>
      <c r="F66" s="14">
        <v>981.5</v>
      </c>
      <c r="G66" s="43">
        <v>4.1000000000000003E-3</v>
      </c>
    </row>
    <row r="67" spans="1:7" ht="12.95" customHeight="1">
      <c r="A67" s="12" t="s">
        <v>870</v>
      </c>
      <c r="B67" s="13" t="s">
        <v>871</v>
      </c>
      <c r="C67" s="9" t="s">
        <v>872</v>
      </c>
      <c r="D67" s="10" t="s">
        <v>452</v>
      </c>
      <c r="E67" s="45">
        <v>621558</v>
      </c>
      <c r="F67" s="14">
        <v>933.58</v>
      </c>
      <c r="G67" s="43">
        <v>3.8999999999999998E-3</v>
      </c>
    </row>
    <row r="68" spans="1:7" ht="12.95" customHeight="1">
      <c r="A68" s="12" t="s">
        <v>874</v>
      </c>
      <c r="B68" s="13" t="s">
        <v>875</v>
      </c>
      <c r="C68" s="9" t="s">
        <v>876</v>
      </c>
      <c r="D68" s="10" t="s">
        <v>48</v>
      </c>
      <c r="E68" s="45">
        <v>534556</v>
      </c>
      <c r="F68" s="14">
        <v>913.56</v>
      </c>
      <c r="G68" s="43">
        <v>3.8E-3</v>
      </c>
    </row>
    <row r="69" spans="1:7" ht="12.95" customHeight="1">
      <c r="A69" s="12" t="s">
        <v>877</v>
      </c>
      <c r="B69" s="13" t="s">
        <v>878</v>
      </c>
      <c r="C69" s="9" t="s">
        <v>879</v>
      </c>
      <c r="D69" s="10" t="s">
        <v>836</v>
      </c>
      <c r="E69" s="45">
        <v>700000</v>
      </c>
      <c r="F69" s="14">
        <v>880.25</v>
      </c>
      <c r="G69" s="43">
        <v>3.7000000000000002E-3</v>
      </c>
    </row>
    <row r="70" spans="1:7" ht="12.95" customHeight="1">
      <c r="A70" s="12" t="s">
        <v>880</v>
      </c>
      <c r="B70" s="13" t="s">
        <v>881</v>
      </c>
      <c r="C70" s="9" t="s">
        <v>882</v>
      </c>
      <c r="D70" s="10" t="s">
        <v>164</v>
      </c>
      <c r="E70" s="45">
        <v>650000</v>
      </c>
      <c r="F70" s="14">
        <v>772.53</v>
      </c>
      <c r="G70" s="43">
        <v>3.2000000000000002E-3</v>
      </c>
    </row>
    <row r="71" spans="1:7" ht="12.95" customHeight="1">
      <c r="A71" s="12" t="s">
        <v>885</v>
      </c>
      <c r="B71" s="13" t="s">
        <v>886</v>
      </c>
      <c r="C71" s="9" t="s">
        <v>887</v>
      </c>
      <c r="D71" s="10" t="s">
        <v>468</v>
      </c>
      <c r="E71" s="45">
        <v>1900000</v>
      </c>
      <c r="F71" s="14">
        <v>669.75</v>
      </c>
      <c r="G71" s="43">
        <v>2.8E-3</v>
      </c>
    </row>
    <row r="72" spans="1:7" ht="12.95" customHeight="1">
      <c r="A72" s="12" t="s">
        <v>889</v>
      </c>
      <c r="B72" s="13" t="s">
        <v>890</v>
      </c>
      <c r="C72" s="9" t="s">
        <v>891</v>
      </c>
      <c r="D72" s="10" t="s">
        <v>468</v>
      </c>
      <c r="E72" s="45">
        <v>6400000</v>
      </c>
      <c r="F72" s="14">
        <v>595.20000000000005</v>
      </c>
      <c r="G72" s="43">
        <v>2.5000000000000001E-3</v>
      </c>
    </row>
    <row r="73" spans="1:7" ht="12.95" customHeight="1">
      <c r="A73" s="12" t="s">
        <v>892</v>
      </c>
      <c r="B73" s="13" t="s">
        <v>893</v>
      </c>
      <c r="C73" s="9" t="s">
        <v>894</v>
      </c>
      <c r="D73" s="10" t="s">
        <v>48</v>
      </c>
      <c r="E73" s="45">
        <v>203920</v>
      </c>
      <c r="F73" s="14">
        <v>526.22</v>
      </c>
      <c r="G73" s="43">
        <v>2.2000000000000001E-3</v>
      </c>
    </row>
    <row r="74" spans="1:7" ht="12.95" customHeight="1">
      <c r="A74" s="12" t="s">
        <v>480</v>
      </c>
      <c r="B74" s="13" t="s">
        <v>481</v>
      </c>
      <c r="C74" s="9" t="s">
        <v>482</v>
      </c>
      <c r="D74" s="10" t="s">
        <v>298</v>
      </c>
      <c r="E74" s="45">
        <v>310000</v>
      </c>
      <c r="F74" s="14">
        <v>387.04</v>
      </c>
      <c r="G74" s="43">
        <v>1.6000000000000001E-3</v>
      </c>
    </row>
    <row r="75" spans="1:7" ht="12.95" customHeight="1">
      <c r="A75" s="12" t="s">
        <v>896</v>
      </c>
      <c r="B75" s="13" t="s">
        <v>897</v>
      </c>
      <c r="C75" s="9" t="s">
        <v>898</v>
      </c>
      <c r="D75" s="10" t="s">
        <v>81</v>
      </c>
      <c r="E75" s="45">
        <v>1517601</v>
      </c>
      <c r="F75" s="14">
        <v>222.33</v>
      </c>
      <c r="G75" s="43">
        <v>8.9999999999999998E-4</v>
      </c>
    </row>
    <row r="76" spans="1:7" ht="12.95" customHeight="1">
      <c r="A76" s="1"/>
      <c r="B76" s="16" t="s">
        <v>300</v>
      </c>
      <c r="C76" s="17" t="s">
        <v>3</v>
      </c>
      <c r="D76" s="16" t="s">
        <v>3</v>
      </c>
      <c r="E76" s="16" t="s">
        <v>3</v>
      </c>
      <c r="F76" s="46">
        <f>SUM(F7:F75)</f>
        <v>234543.56</v>
      </c>
      <c r="G76" s="47">
        <f>SUM(G7:G75)</f>
        <v>0.97610000000000019</v>
      </c>
    </row>
    <row r="77" spans="1:7" ht="12.95" customHeight="1">
      <c r="A77" s="1"/>
      <c r="B77" s="8" t="s">
        <v>303</v>
      </c>
      <c r="C77" s="20" t="s">
        <v>3</v>
      </c>
      <c r="D77" s="21" t="s">
        <v>3</v>
      </c>
      <c r="E77" s="21" t="s">
        <v>3</v>
      </c>
      <c r="F77" s="18"/>
      <c r="G77" s="19"/>
    </row>
    <row r="78" spans="1:7" s="32" customFormat="1" ht="12.95" customHeight="1">
      <c r="A78" s="12" t="s">
        <v>287</v>
      </c>
      <c r="B78" s="13" t="s">
        <v>288</v>
      </c>
      <c r="C78" s="9" t="s">
        <v>289</v>
      </c>
      <c r="D78" s="10" t="s">
        <v>177</v>
      </c>
      <c r="E78" s="14" t="s">
        <v>899</v>
      </c>
      <c r="F78" s="14">
        <v>151.61000000000001</v>
      </c>
      <c r="G78" s="43">
        <v>5.9999999999999995E-4</v>
      </c>
    </row>
    <row r="79" spans="1:7" ht="12.95" customHeight="1">
      <c r="A79" s="1"/>
      <c r="B79" s="16" t="s">
        <v>300</v>
      </c>
      <c r="C79" s="20" t="s">
        <v>3</v>
      </c>
      <c r="D79" s="21" t="s">
        <v>3</v>
      </c>
      <c r="E79" s="21" t="s">
        <v>3</v>
      </c>
      <c r="F79" s="18">
        <f>SUM(F78)</f>
        <v>151.61000000000001</v>
      </c>
      <c r="G79" s="47">
        <f>SUM(G78)</f>
        <v>5.9999999999999995E-4</v>
      </c>
    </row>
    <row r="80" spans="1:7" ht="12.95" customHeight="1">
      <c r="A80" s="1"/>
      <c r="B80" s="16" t="s">
        <v>305</v>
      </c>
      <c r="C80" s="20" t="s">
        <v>3</v>
      </c>
      <c r="D80" s="21" t="s">
        <v>3</v>
      </c>
      <c r="E80" s="22" t="s">
        <v>3</v>
      </c>
      <c r="F80" s="23" t="s">
        <v>900</v>
      </c>
      <c r="G80" s="24" t="s">
        <v>901</v>
      </c>
    </row>
    <row r="81" spans="1:7" ht="12.95" customHeight="1">
      <c r="A81" s="1"/>
      <c r="B81" s="8" t="s">
        <v>321</v>
      </c>
      <c r="C81" s="9" t="s">
        <v>3</v>
      </c>
      <c r="D81" s="10" t="s">
        <v>3</v>
      </c>
      <c r="E81" s="10" t="s">
        <v>3</v>
      </c>
      <c r="F81" s="10" t="s">
        <v>3</v>
      </c>
      <c r="G81" s="11" t="s">
        <v>3</v>
      </c>
    </row>
    <row r="82" spans="1:7" ht="12.95" customHeight="1">
      <c r="A82" s="1"/>
      <c r="B82" s="25" t="s">
        <v>7096</v>
      </c>
      <c r="C82" s="9" t="s">
        <v>3</v>
      </c>
      <c r="D82" s="10" t="s">
        <v>3</v>
      </c>
      <c r="E82" s="10" t="s">
        <v>3</v>
      </c>
      <c r="F82" s="10" t="s">
        <v>3</v>
      </c>
      <c r="G82" s="11" t="s">
        <v>3</v>
      </c>
    </row>
    <row r="83" spans="1:7" ht="12.95" customHeight="1">
      <c r="A83" s="2" t="s">
        <v>3</v>
      </c>
      <c r="B83" s="13" t="s">
        <v>7097</v>
      </c>
      <c r="C83" s="9" t="s">
        <v>3</v>
      </c>
      <c r="D83" s="10" t="s">
        <v>3</v>
      </c>
      <c r="E83" s="14" t="s">
        <v>3</v>
      </c>
      <c r="F83" s="14" t="s">
        <v>902</v>
      </c>
      <c r="G83" s="15" t="s">
        <v>903</v>
      </c>
    </row>
    <row r="84" spans="1:7" ht="12.95" customHeight="1">
      <c r="A84" s="1"/>
      <c r="B84" s="16" t="s">
        <v>305</v>
      </c>
      <c r="C84" s="20" t="s">
        <v>3</v>
      </c>
      <c r="D84" s="21" t="s">
        <v>3</v>
      </c>
      <c r="E84" s="22" t="s">
        <v>3</v>
      </c>
      <c r="F84" s="23" t="s">
        <v>902</v>
      </c>
      <c r="G84" s="24" t="s">
        <v>903</v>
      </c>
    </row>
    <row r="85" spans="1:7" ht="12.95" customHeight="1">
      <c r="A85" s="1"/>
      <c r="B85" s="25" t="s">
        <v>324</v>
      </c>
      <c r="C85" s="26" t="s">
        <v>3</v>
      </c>
      <c r="D85" s="26" t="s">
        <v>3</v>
      </c>
      <c r="E85" s="26" t="s">
        <v>3</v>
      </c>
      <c r="F85" s="26" t="s">
        <v>3</v>
      </c>
      <c r="G85" s="26" t="s">
        <v>3</v>
      </c>
    </row>
    <row r="86" spans="1:7" ht="12.95" customHeight="1">
      <c r="A86" s="1"/>
      <c r="B86" s="21" t="s">
        <v>325</v>
      </c>
      <c r="C86" s="21" t="s">
        <v>3</v>
      </c>
      <c r="D86" s="21" t="s">
        <v>3</v>
      </c>
      <c r="E86" s="21" t="s">
        <v>3</v>
      </c>
      <c r="F86" s="18" t="s">
        <v>904</v>
      </c>
      <c r="G86" s="27" t="s">
        <v>299</v>
      </c>
    </row>
    <row r="87" spans="1:7" ht="12.95" customHeight="1">
      <c r="A87" s="1"/>
      <c r="B87" s="16" t="s">
        <v>300</v>
      </c>
      <c r="C87" s="16" t="s">
        <v>3</v>
      </c>
      <c r="D87" s="16" t="s">
        <v>3</v>
      </c>
      <c r="E87" s="16" t="s">
        <v>3</v>
      </c>
      <c r="F87" s="18" t="s">
        <v>904</v>
      </c>
      <c r="G87" s="27" t="s">
        <v>299</v>
      </c>
    </row>
    <row r="88" spans="1:7" ht="12.95" customHeight="1">
      <c r="A88" s="1"/>
      <c r="B88" s="16" t="s">
        <v>332</v>
      </c>
      <c r="C88" s="21" t="s">
        <v>3</v>
      </c>
      <c r="D88" s="21" t="s">
        <v>3</v>
      </c>
      <c r="E88" s="21" t="s">
        <v>3</v>
      </c>
      <c r="F88" s="18" t="s">
        <v>905</v>
      </c>
      <c r="G88" s="28" t="s">
        <v>906</v>
      </c>
    </row>
    <row r="89" spans="1:7" ht="12.95" customHeight="1">
      <c r="A89" s="1"/>
      <c r="B89" s="16" t="s">
        <v>335</v>
      </c>
      <c r="C89" s="21" t="s">
        <v>3</v>
      </c>
      <c r="D89" s="21" t="s">
        <v>3</v>
      </c>
      <c r="E89" s="21" t="s">
        <v>3</v>
      </c>
      <c r="F89" s="18" t="s">
        <v>907</v>
      </c>
      <c r="G89" s="18" t="s">
        <v>337</v>
      </c>
    </row>
    <row r="90" spans="1:7" ht="12.95" customHeight="1">
      <c r="A90" s="1"/>
      <c r="B90" s="30" t="s">
        <v>3</v>
      </c>
      <c r="C90" s="1"/>
      <c r="D90" s="1"/>
      <c r="E90" s="1"/>
      <c r="F90" s="1"/>
      <c r="G90" s="1"/>
    </row>
    <row r="91" spans="1:7" ht="12.95" customHeight="1">
      <c r="A91" s="1"/>
      <c r="B91" s="30" t="s">
        <v>338</v>
      </c>
      <c r="C91" s="1"/>
      <c r="D91" s="1"/>
      <c r="E91" s="1"/>
      <c r="F91" s="1"/>
      <c r="G91" s="1"/>
    </row>
    <row r="92" spans="1:7" ht="12.95" customHeight="1">
      <c r="A92" s="1"/>
      <c r="B92" s="30" t="s">
        <v>339</v>
      </c>
      <c r="C92" s="1"/>
      <c r="D92" s="1"/>
      <c r="E92" s="1"/>
      <c r="F92" s="1"/>
      <c r="G92" s="1"/>
    </row>
    <row r="93" spans="1:7" ht="12.95" customHeight="1">
      <c r="A93" s="1"/>
      <c r="B93" s="30" t="s">
        <v>3</v>
      </c>
      <c r="C93" s="1"/>
      <c r="D93" s="1"/>
      <c r="E93" s="1"/>
      <c r="F93" s="1"/>
      <c r="G93" s="1"/>
    </row>
    <row r="94" spans="1:7" ht="12.95" customHeight="1">
      <c r="A94" s="1"/>
      <c r="B94" s="30" t="s">
        <v>3</v>
      </c>
      <c r="C94" s="1"/>
      <c r="D94" s="1"/>
      <c r="E94" s="1"/>
      <c r="F94" s="1"/>
      <c r="G94" s="1"/>
    </row>
    <row r="95" spans="1:7" ht="12.95" customHeight="1">
      <c r="A95" s="1"/>
      <c r="B95" s="30"/>
      <c r="C95" s="1"/>
      <c r="D95" s="1"/>
      <c r="E95" s="1"/>
      <c r="F95" s="1"/>
      <c r="G95" s="1"/>
    </row>
    <row r="96" spans="1:7" ht="12.95" customHeight="1">
      <c r="A96" s="1"/>
      <c r="B96" s="64"/>
      <c r="C96" s="65"/>
      <c r="D96" s="65"/>
      <c r="E96" s="1"/>
      <c r="F96" s="1"/>
      <c r="G96" s="1"/>
    </row>
    <row r="97" spans="1:7" ht="12.95" customHeight="1">
      <c r="A97" s="1"/>
      <c r="B97" s="67"/>
      <c r="C97" s="65"/>
      <c r="D97" s="65"/>
      <c r="E97" s="1"/>
      <c r="F97" s="1"/>
      <c r="G97" s="1"/>
    </row>
    <row r="98" spans="1:7" ht="12.95" customHeight="1">
      <c r="A98" s="1"/>
      <c r="B98" s="64" t="s">
        <v>3</v>
      </c>
      <c r="C98" s="65"/>
      <c r="D98" s="65"/>
      <c r="E98" s="1"/>
      <c r="F98" s="1"/>
      <c r="G98" s="1"/>
    </row>
    <row r="99" spans="1:7" ht="12.95" customHeight="1">
      <c r="A99" s="1"/>
      <c r="B99" s="64"/>
      <c r="C99" s="65"/>
      <c r="D99" s="65"/>
      <c r="E99" s="1"/>
      <c r="F99" s="1"/>
      <c r="G99" s="1"/>
    </row>
    <row r="100" spans="1:7" ht="12.95" customHeight="1">
      <c r="A100" s="1"/>
      <c r="B100" s="30" t="s">
        <v>3</v>
      </c>
      <c r="C100" s="1"/>
      <c r="D100" s="1"/>
      <c r="E100" s="1"/>
      <c r="F100" s="1"/>
      <c r="G100" s="1"/>
    </row>
  </sheetData>
  <mergeCells count="6">
    <mergeCell ref="B99:D99"/>
    <mergeCell ref="B1:G1"/>
    <mergeCell ref="B2:G2"/>
    <mergeCell ref="B96:D96"/>
    <mergeCell ref="B97:D97"/>
    <mergeCell ref="B98:D98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908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21</v>
      </c>
      <c r="B7" s="13" t="s">
        <v>22</v>
      </c>
      <c r="C7" s="9" t="s">
        <v>23</v>
      </c>
      <c r="D7" s="10" t="s">
        <v>20</v>
      </c>
      <c r="E7" s="14" t="s">
        <v>909</v>
      </c>
      <c r="F7" s="14" t="s">
        <v>910</v>
      </c>
      <c r="G7" s="15" t="s">
        <v>911</v>
      </c>
    </row>
    <row r="8" spans="1:7" ht="12.95" customHeight="1">
      <c r="A8" s="12" t="s">
        <v>12</v>
      </c>
      <c r="B8" s="13" t="s">
        <v>13</v>
      </c>
      <c r="C8" s="9" t="s">
        <v>14</v>
      </c>
      <c r="D8" s="10" t="s">
        <v>15</v>
      </c>
      <c r="E8" s="14" t="s">
        <v>912</v>
      </c>
      <c r="F8" s="14" t="s">
        <v>913</v>
      </c>
      <c r="G8" s="15" t="s">
        <v>914</v>
      </c>
    </row>
    <row r="9" spans="1:7" ht="12.95" customHeight="1">
      <c r="A9" s="12" t="s">
        <v>28</v>
      </c>
      <c r="B9" s="13" t="s">
        <v>29</v>
      </c>
      <c r="C9" s="9" t="s">
        <v>30</v>
      </c>
      <c r="D9" s="10" t="s">
        <v>31</v>
      </c>
      <c r="E9" s="14" t="s">
        <v>915</v>
      </c>
      <c r="F9" s="14" t="s">
        <v>916</v>
      </c>
      <c r="G9" s="15" t="s">
        <v>917</v>
      </c>
    </row>
    <row r="10" spans="1:7" ht="12.95" customHeight="1">
      <c r="A10" s="12" t="s">
        <v>36</v>
      </c>
      <c r="B10" s="13" t="s">
        <v>37</v>
      </c>
      <c r="C10" s="9" t="s">
        <v>38</v>
      </c>
      <c r="D10" s="10" t="s">
        <v>39</v>
      </c>
      <c r="E10" s="14" t="s">
        <v>777</v>
      </c>
      <c r="F10" s="14" t="s">
        <v>918</v>
      </c>
      <c r="G10" s="15" t="s">
        <v>342</v>
      </c>
    </row>
    <row r="11" spans="1:7" ht="12.95" customHeight="1">
      <c r="A11" s="12" t="s">
        <v>17</v>
      </c>
      <c r="B11" s="13" t="s">
        <v>18</v>
      </c>
      <c r="C11" s="9" t="s">
        <v>19</v>
      </c>
      <c r="D11" s="10" t="s">
        <v>20</v>
      </c>
      <c r="E11" s="14" t="s">
        <v>832</v>
      </c>
      <c r="F11" s="14" t="s">
        <v>919</v>
      </c>
      <c r="G11" s="15" t="s">
        <v>920</v>
      </c>
    </row>
    <row r="12" spans="1:7" ht="12.95" customHeight="1">
      <c r="A12" s="12" t="s">
        <v>64</v>
      </c>
      <c r="B12" s="13" t="s">
        <v>65</v>
      </c>
      <c r="C12" s="9" t="s">
        <v>66</v>
      </c>
      <c r="D12" s="10" t="s">
        <v>67</v>
      </c>
      <c r="E12" s="14" t="s">
        <v>785</v>
      </c>
      <c r="F12" s="14" t="s">
        <v>921</v>
      </c>
      <c r="G12" s="15" t="s">
        <v>922</v>
      </c>
    </row>
    <row r="13" spans="1:7" ht="12.95" customHeight="1">
      <c r="A13" s="12" t="s">
        <v>24</v>
      </c>
      <c r="B13" s="13" t="s">
        <v>25</v>
      </c>
      <c r="C13" s="9" t="s">
        <v>26</v>
      </c>
      <c r="D13" s="10" t="s">
        <v>27</v>
      </c>
      <c r="E13" s="14" t="s">
        <v>923</v>
      </c>
      <c r="F13" s="14" t="s">
        <v>924</v>
      </c>
      <c r="G13" s="15" t="s">
        <v>925</v>
      </c>
    </row>
    <row r="14" spans="1:7" ht="12.95" customHeight="1">
      <c r="A14" s="12" t="s">
        <v>59</v>
      </c>
      <c r="B14" s="13" t="s">
        <v>60</v>
      </c>
      <c r="C14" s="9" t="s">
        <v>61</v>
      </c>
      <c r="D14" s="10" t="s">
        <v>62</v>
      </c>
      <c r="E14" s="14" t="s">
        <v>926</v>
      </c>
      <c r="F14" s="14" t="s">
        <v>927</v>
      </c>
      <c r="G14" s="15" t="s">
        <v>928</v>
      </c>
    </row>
    <row r="15" spans="1:7" ht="12.95" customHeight="1">
      <c r="A15" s="12" t="s">
        <v>141</v>
      </c>
      <c r="B15" s="13" t="s">
        <v>142</v>
      </c>
      <c r="C15" s="9" t="s">
        <v>143</v>
      </c>
      <c r="D15" s="10" t="s">
        <v>144</v>
      </c>
      <c r="E15" s="14" t="s">
        <v>929</v>
      </c>
      <c r="F15" s="14" t="s">
        <v>930</v>
      </c>
      <c r="G15" s="15" t="s">
        <v>931</v>
      </c>
    </row>
    <row r="16" spans="1:7" ht="12.95" customHeight="1">
      <c r="A16" s="12" t="s">
        <v>99</v>
      </c>
      <c r="B16" s="13" t="s">
        <v>100</v>
      </c>
      <c r="C16" s="9" t="s">
        <v>101</v>
      </c>
      <c r="D16" s="10" t="s">
        <v>27</v>
      </c>
      <c r="E16" s="14" t="s">
        <v>932</v>
      </c>
      <c r="F16" s="14" t="s">
        <v>933</v>
      </c>
      <c r="G16" s="15" t="s">
        <v>934</v>
      </c>
    </row>
    <row r="17" spans="1:7" ht="12.95" customHeight="1">
      <c r="A17" s="12" t="s">
        <v>146</v>
      </c>
      <c r="B17" s="13" t="s">
        <v>147</v>
      </c>
      <c r="C17" s="9" t="s">
        <v>148</v>
      </c>
      <c r="D17" s="10" t="s">
        <v>27</v>
      </c>
      <c r="E17" s="14" t="s">
        <v>421</v>
      </c>
      <c r="F17" s="14" t="s">
        <v>935</v>
      </c>
      <c r="G17" s="15" t="s">
        <v>936</v>
      </c>
    </row>
    <row r="18" spans="1:7" ht="12.95" customHeight="1">
      <c r="A18" s="12" t="s">
        <v>377</v>
      </c>
      <c r="B18" s="13" t="s">
        <v>378</v>
      </c>
      <c r="C18" s="9" t="s">
        <v>379</v>
      </c>
      <c r="D18" s="10" t="s">
        <v>81</v>
      </c>
      <c r="E18" s="14" t="s">
        <v>937</v>
      </c>
      <c r="F18" s="14" t="s">
        <v>938</v>
      </c>
      <c r="G18" s="15" t="s">
        <v>678</v>
      </c>
    </row>
    <row r="19" spans="1:7" ht="12.95" customHeight="1">
      <c r="A19" s="12" t="s">
        <v>763</v>
      </c>
      <c r="B19" s="13" t="s">
        <v>764</v>
      </c>
      <c r="C19" s="9" t="s">
        <v>765</v>
      </c>
      <c r="D19" s="10" t="s">
        <v>31</v>
      </c>
      <c r="E19" s="14" t="s">
        <v>769</v>
      </c>
      <c r="F19" s="14" t="s">
        <v>939</v>
      </c>
      <c r="G19" s="15" t="s">
        <v>768</v>
      </c>
    </row>
    <row r="20" spans="1:7" ht="12.95" customHeight="1">
      <c r="A20" s="12" t="s">
        <v>555</v>
      </c>
      <c r="B20" s="13" t="s">
        <v>556</v>
      </c>
      <c r="C20" s="9" t="s">
        <v>557</v>
      </c>
      <c r="D20" s="10" t="s">
        <v>43</v>
      </c>
      <c r="E20" s="14" t="s">
        <v>940</v>
      </c>
      <c r="F20" s="14" t="s">
        <v>941</v>
      </c>
      <c r="G20" s="15" t="s">
        <v>77</v>
      </c>
    </row>
    <row r="21" spans="1:7" ht="12.95" customHeight="1">
      <c r="A21" s="12" t="s">
        <v>45</v>
      </c>
      <c r="B21" s="13" t="s">
        <v>46</v>
      </c>
      <c r="C21" s="9" t="s">
        <v>47</v>
      </c>
      <c r="D21" s="10" t="s">
        <v>48</v>
      </c>
      <c r="E21" s="14" t="s">
        <v>942</v>
      </c>
      <c r="F21" s="14" t="s">
        <v>943</v>
      </c>
      <c r="G21" s="15" t="s">
        <v>944</v>
      </c>
    </row>
    <row r="22" spans="1:7" ht="12.95" customHeight="1">
      <c r="A22" s="12" t="s">
        <v>170</v>
      </c>
      <c r="B22" s="13" t="s">
        <v>171</v>
      </c>
      <c r="C22" s="9" t="s">
        <v>172</v>
      </c>
      <c r="D22" s="10" t="s">
        <v>15</v>
      </c>
      <c r="E22" s="14" t="s">
        <v>945</v>
      </c>
      <c r="F22" s="14" t="s">
        <v>946</v>
      </c>
      <c r="G22" s="15" t="s">
        <v>947</v>
      </c>
    </row>
    <row r="23" spans="1:7" ht="12.95" customHeight="1">
      <c r="A23" s="12" t="s">
        <v>55</v>
      </c>
      <c r="B23" s="13" t="s">
        <v>56</v>
      </c>
      <c r="C23" s="9" t="s">
        <v>57</v>
      </c>
      <c r="D23" s="10" t="s">
        <v>27</v>
      </c>
      <c r="E23" s="14" t="s">
        <v>948</v>
      </c>
      <c r="F23" s="14" t="s">
        <v>949</v>
      </c>
      <c r="G23" s="15" t="s">
        <v>950</v>
      </c>
    </row>
    <row r="24" spans="1:7" ht="12.95" customHeight="1">
      <c r="A24" s="12" t="s">
        <v>133</v>
      </c>
      <c r="B24" s="13" t="s">
        <v>134</v>
      </c>
      <c r="C24" s="9" t="s">
        <v>135</v>
      </c>
      <c r="D24" s="10" t="s">
        <v>20</v>
      </c>
      <c r="E24" s="14" t="s">
        <v>769</v>
      </c>
      <c r="F24" s="14" t="s">
        <v>951</v>
      </c>
      <c r="G24" s="15" t="s">
        <v>686</v>
      </c>
    </row>
    <row r="25" spans="1:7" ht="12.95" customHeight="1">
      <c r="A25" s="12" t="s">
        <v>96</v>
      </c>
      <c r="B25" s="13" t="s">
        <v>97</v>
      </c>
      <c r="C25" s="9" t="s">
        <v>98</v>
      </c>
      <c r="D25" s="10" t="s">
        <v>53</v>
      </c>
      <c r="E25" s="14" t="s">
        <v>421</v>
      </c>
      <c r="F25" s="14" t="s">
        <v>952</v>
      </c>
      <c r="G25" s="15" t="s">
        <v>953</v>
      </c>
    </row>
    <row r="26" spans="1:7" ht="12.95" customHeight="1">
      <c r="A26" s="12" t="s">
        <v>137</v>
      </c>
      <c r="B26" s="13" t="s">
        <v>138</v>
      </c>
      <c r="C26" s="9" t="s">
        <v>139</v>
      </c>
      <c r="D26" s="10" t="s">
        <v>15</v>
      </c>
      <c r="E26" s="14" t="s">
        <v>954</v>
      </c>
      <c r="F26" s="14" t="s">
        <v>955</v>
      </c>
      <c r="G26" s="15" t="s">
        <v>388</v>
      </c>
    </row>
    <row r="27" spans="1:7" ht="12.95" customHeight="1">
      <c r="A27" s="12" t="s">
        <v>123</v>
      </c>
      <c r="B27" s="13" t="s">
        <v>124</v>
      </c>
      <c r="C27" s="9" t="s">
        <v>125</v>
      </c>
      <c r="D27" s="10" t="s">
        <v>126</v>
      </c>
      <c r="E27" s="14" t="s">
        <v>956</v>
      </c>
      <c r="F27" s="14" t="s">
        <v>957</v>
      </c>
      <c r="G27" s="15" t="s">
        <v>778</v>
      </c>
    </row>
    <row r="28" spans="1:7" ht="12.95" customHeight="1">
      <c r="A28" s="12" t="s">
        <v>232</v>
      </c>
      <c r="B28" s="13" t="s">
        <v>233</v>
      </c>
      <c r="C28" s="9" t="s">
        <v>234</v>
      </c>
      <c r="D28" s="10" t="s">
        <v>43</v>
      </c>
      <c r="E28" s="14" t="s">
        <v>958</v>
      </c>
      <c r="F28" s="14" t="s">
        <v>959</v>
      </c>
      <c r="G28" s="15" t="s">
        <v>960</v>
      </c>
    </row>
    <row r="29" spans="1:7" ht="12.95" customHeight="1">
      <c r="A29" s="12" t="s">
        <v>40</v>
      </c>
      <c r="B29" s="13" t="s">
        <v>41</v>
      </c>
      <c r="C29" s="9" t="s">
        <v>42</v>
      </c>
      <c r="D29" s="10" t="s">
        <v>43</v>
      </c>
      <c r="E29" s="14" t="s">
        <v>961</v>
      </c>
      <c r="F29" s="14" t="s">
        <v>962</v>
      </c>
      <c r="G29" s="15" t="s">
        <v>963</v>
      </c>
    </row>
    <row r="30" spans="1:7" ht="12.95" customHeight="1">
      <c r="A30" s="12" t="s">
        <v>74</v>
      </c>
      <c r="B30" s="13" t="s">
        <v>75</v>
      </c>
      <c r="C30" s="9" t="s">
        <v>76</v>
      </c>
      <c r="D30" s="10" t="s">
        <v>27</v>
      </c>
      <c r="E30" s="14" t="s">
        <v>964</v>
      </c>
      <c r="F30" s="14" t="s">
        <v>965</v>
      </c>
      <c r="G30" s="15" t="s">
        <v>966</v>
      </c>
    </row>
    <row r="31" spans="1:7" ht="12.95" customHeight="1">
      <c r="A31" s="12" t="s">
        <v>213</v>
      </c>
      <c r="B31" s="13" t="s">
        <v>214</v>
      </c>
      <c r="C31" s="9" t="s">
        <v>215</v>
      </c>
      <c r="D31" s="10" t="s">
        <v>71</v>
      </c>
      <c r="E31" s="14" t="s">
        <v>832</v>
      </c>
      <c r="F31" s="14" t="s">
        <v>967</v>
      </c>
      <c r="G31" s="15" t="s">
        <v>966</v>
      </c>
    </row>
    <row r="32" spans="1:7" ht="12.95" customHeight="1">
      <c r="A32" s="12" t="s">
        <v>968</v>
      </c>
      <c r="B32" s="13" t="s">
        <v>969</v>
      </c>
      <c r="C32" s="9" t="s">
        <v>970</v>
      </c>
      <c r="D32" s="10" t="s">
        <v>490</v>
      </c>
      <c r="E32" s="14" t="s">
        <v>971</v>
      </c>
      <c r="F32" s="14" t="s">
        <v>972</v>
      </c>
      <c r="G32" s="15" t="s">
        <v>973</v>
      </c>
    </row>
    <row r="33" spans="1:7" ht="12.95" customHeight="1">
      <c r="A33" s="12" t="s">
        <v>182</v>
      </c>
      <c r="B33" s="13" t="s">
        <v>183</v>
      </c>
      <c r="C33" s="9" t="s">
        <v>184</v>
      </c>
      <c r="D33" s="10" t="s">
        <v>164</v>
      </c>
      <c r="E33" s="14" t="s">
        <v>796</v>
      </c>
      <c r="F33" s="14" t="s">
        <v>974</v>
      </c>
      <c r="G33" s="15" t="s">
        <v>973</v>
      </c>
    </row>
    <row r="34" spans="1:7" ht="12.95" customHeight="1">
      <c r="A34" s="12" t="s">
        <v>150</v>
      </c>
      <c r="B34" s="13" t="s">
        <v>151</v>
      </c>
      <c r="C34" s="9" t="s">
        <v>152</v>
      </c>
      <c r="D34" s="10" t="s">
        <v>126</v>
      </c>
      <c r="E34" s="14" t="s">
        <v>760</v>
      </c>
      <c r="F34" s="14" t="s">
        <v>975</v>
      </c>
      <c r="G34" s="15" t="s">
        <v>797</v>
      </c>
    </row>
    <row r="35" spans="1:7" ht="12.95" customHeight="1">
      <c r="A35" s="12" t="s">
        <v>161</v>
      </c>
      <c r="B35" s="13" t="s">
        <v>162</v>
      </c>
      <c r="C35" s="9" t="s">
        <v>163</v>
      </c>
      <c r="D35" s="10" t="s">
        <v>164</v>
      </c>
      <c r="E35" s="14" t="s">
        <v>767</v>
      </c>
      <c r="F35" s="14" t="s">
        <v>976</v>
      </c>
      <c r="G35" s="15" t="s">
        <v>145</v>
      </c>
    </row>
    <row r="36" spans="1:7" ht="12.95" customHeight="1">
      <c r="A36" s="12" t="s">
        <v>483</v>
      </c>
      <c r="B36" s="13" t="s">
        <v>484</v>
      </c>
      <c r="C36" s="9" t="s">
        <v>485</v>
      </c>
      <c r="D36" s="10" t="s">
        <v>81</v>
      </c>
      <c r="E36" s="14" t="s">
        <v>760</v>
      </c>
      <c r="F36" s="14" t="s">
        <v>977</v>
      </c>
      <c r="G36" s="15" t="s">
        <v>149</v>
      </c>
    </row>
    <row r="37" spans="1:7" ht="12.95" customHeight="1">
      <c r="A37" s="12" t="s">
        <v>224</v>
      </c>
      <c r="B37" s="13" t="s">
        <v>225</v>
      </c>
      <c r="C37" s="9" t="s">
        <v>226</v>
      </c>
      <c r="D37" s="10" t="s">
        <v>81</v>
      </c>
      <c r="E37" s="14" t="s">
        <v>804</v>
      </c>
      <c r="F37" s="14" t="s">
        <v>978</v>
      </c>
      <c r="G37" s="15" t="s">
        <v>153</v>
      </c>
    </row>
    <row r="38" spans="1:7" ht="12.95" customHeight="1">
      <c r="A38" s="12" t="s">
        <v>228</v>
      </c>
      <c r="B38" s="13" t="s">
        <v>229</v>
      </c>
      <c r="C38" s="9" t="s">
        <v>230</v>
      </c>
      <c r="D38" s="10" t="s">
        <v>20</v>
      </c>
      <c r="E38" s="14" t="s">
        <v>979</v>
      </c>
      <c r="F38" s="14" t="s">
        <v>980</v>
      </c>
      <c r="G38" s="15" t="s">
        <v>717</v>
      </c>
    </row>
    <row r="39" spans="1:7" ht="12.95" customHeight="1">
      <c r="A39" s="12" t="s">
        <v>240</v>
      </c>
      <c r="B39" s="13" t="s">
        <v>241</v>
      </c>
      <c r="C39" s="9" t="s">
        <v>242</v>
      </c>
      <c r="D39" s="10" t="s">
        <v>43</v>
      </c>
      <c r="E39" s="14" t="s">
        <v>981</v>
      </c>
      <c r="F39" s="14" t="s">
        <v>982</v>
      </c>
      <c r="G39" s="15" t="s">
        <v>983</v>
      </c>
    </row>
    <row r="40" spans="1:7" ht="12.95" customHeight="1">
      <c r="A40" s="12" t="s">
        <v>371</v>
      </c>
      <c r="B40" s="13" t="s">
        <v>372</v>
      </c>
      <c r="C40" s="9" t="s">
        <v>373</v>
      </c>
      <c r="D40" s="10" t="s">
        <v>53</v>
      </c>
      <c r="E40" s="14" t="s">
        <v>984</v>
      </c>
      <c r="F40" s="14" t="s">
        <v>985</v>
      </c>
      <c r="G40" s="15" t="s">
        <v>157</v>
      </c>
    </row>
    <row r="41" spans="1:7" ht="12.95" customHeight="1">
      <c r="A41" s="12" t="s">
        <v>986</v>
      </c>
      <c r="B41" s="13" t="s">
        <v>987</v>
      </c>
      <c r="C41" s="9" t="s">
        <v>988</v>
      </c>
      <c r="D41" s="10" t="s">
        <v>126</v>
      </c>
      <c r="E41" s="14" t="s">
        <v>989</v>
      </c>
      <c r="F41" s="14" t="s">
        <v>990</v>
      </c>
      <c r="G41" s="15" t="s">
        <v>417</v>
      </c>
    </row>
    <row r="42" spans="1:7" ht="12.95" customHeight="1">
      <c r="A42" s="12" t="s">
        <v>32</v>
      </c>
      <c r="B42" s="13" t="s">
        <v>33</v>
      </c>
      <c r="C42" s="9" t="s">
        <v>34</v>
      </c>
      <c r="D42" s="10" t="s">
        <v>20</v>
      </c>
      <c r="E42" s="14" t="s">
        <v>421</v>
      </c>
      <c r="F42" s="14" t="s">
        <v>991</v>
      </c>
      <c r="G42" s="15" t="s">
        <v>426</v>
      </c>
    </row>
    <row r="43" spans="1:7" ht="12.95" customHeight="1">
      <c r="A43" s="12" t="s">
        <v>154</v>
      </c>
      <c r="B43" s="13" t="s">
        <v>155</v>
      </c>
      <c r="C43" s="9" t="s">
        <v>156</v>
      </c>
      <c r="D43" s="10" t="s">
        <v>126</v>
      </c>
      <c r="E43" s="14" t="s">
        <v>992</v>
      </c>
      <c r="F43" s="14" t="s">
        <v>993</v>
      </c>
      <c r="G43" s="15" t="s">
        <v>820</v>
      </c>
    </row>
    <row r="44" spans="1:7" ht="12.95" customHeight="1">
      <c r="A44" s="12" t="s">
        <v>798</v>
      </c>
      <c r="B44" s="13" t="s">
        <v>799</v>
      </c>
      <c r="C44" s="9" t="s">
        <v>800</v>
      </c>
      <c r="D44" s="10" t="s">
        <v>452</v>
      </c>
      <c r="E44" s="14" t="s">
        <v>994</v>
      </c>
      <c r="F44" s="14" t="s">
        <v>995</v>
      </c>
      <c r="G44" s="15" t="s">
        <v>837</v>
      </c>
    </row>
    <row r="45" spans="1:7" ht="12.95" customHeight="1">
      <c r="A45" s="12" t="s">
        <v>788</v>
      </c>
      <c r="B45" s="13" t="s">
        <v>789</v>
      </c>
      <c r="C45" s="9" t="s">
        <v>790</v>
      </c>
      <c r="D45" s="10" t="s">
        <v>27</v>
      </c>
      <c r="E45" s="14" t="s">
        <v>785</v>
      </c>
      <c r="F45" s="14" t="s">
        <v>996</v>
      </c>
      <c r="G45" s="15" t="s">
        <v>837</v>
      </c>
    </row>
    <row r="46" spans="1:7" ht="12.95" customHeight="1">
      <c r="A46" s="12" t="s">
        <v>197</v>
      </c>
      <c r="B46" s="13" t="s">
        <v>198</v>
      </c>
      <c r="C46" s="9" t="s">
        <v>199</v>
      </c>
      <c r="D46" s="10" t="s">
        <v>81</v>
      </c>
      <c r="E46" s="14" t="s">
        <v>785</v>
      </c>
      <c r="F46" s="14" t="s">
        <v>997</v>
      </c>
      <c r="G46" s="15" t="s">
        <v>200</v>
      </c>
    </row>
    <row r="47" spans="1:7" ht="12.95" customHeight="1">
      <c r="A47" s="12" t="s">
        <v>998</v>
      </c>
      <c r="B47" s="13" t="s">
        <v>999</v>
      </c>
      <c r="C47" s="9" t="s">
        <v>1000</v>
      </c>
      <c r="D47" s="10" t="s">
        <v>81</v>
      </c>
      <c r="E47" s="14" t="s">
        <v>1001</v>
      </c>
      <c r="F47" s="14" t="s">
        <v>1002</v>
      </c>
      <c r="G47" s="15" t="s">
        <v>204</v>
      </c>
    </row>
    <row r="48" spans="1:7" ht="12.95" customHeight="1">
      <c r="A48" s="12" t="s">
        <v>260</v>
      </c>
      <c r="B48" s="13" t="s">
        <v>261</v>
      </c>
      <c r="C48" s="9" t="s">
        <v>262</v>
      </c>
      <c r="D48" s="10" t="s">
        <v>15</v>
      </c>
      <c r="E48" s="14" t="s">
        <v>1003</v>
      </c>
      <c r="F48" s="14" t="s">
        <v>1004</v>
      </c>
      <c r="G48" s="15" t="s">
        <v>204</v>
      </c>
    </row>
    <row r="49" spans="1:7" ht="12.95" customHeight="1">
      <c r="A49" s="12" t="s">
        <v>209</v>
      </c>
      <c r="B49" s="13" t="s">
        <v>210</v>
      </c>
      <c r="C49" s="9" t="s">
        <v>211</v>
      </c>
      <c r="D49" s="10" t="s">
        <v>90</v>
      </c>
      <c r="E49" s="14" t="s">
        <v>1005</v>
      </c>
      <c r="F49" s="14" t="s">
        <v>1006</v>
      </c>
      <c r="G49" s="15" t="s">
        <v>611</v>
      </c>
    </row>
    <row r="50" spans="1:7" ht="12.95" customHeight="1">
      <c r="A50" s="12" t="s">
        <v>813</v>
      </c>
      <c r="B50" s="13" t="s">
        <v>814</v>
      </c>
      <c r="C50" s="9" t="s">
        <v>815</v>
      </c>
      <c r="D50" s="10" t="s">
        <v>164</v>
      </c>
      <c r="E50" s="14" t="s">
        <v>1007</v>
      </c>
      <c r="F50" s="14" t="s">
        <v>1008</v>
      </c>
      <c r="G50" s="15" t="s">
        <v>617</v>
      </c>
    </row>
    <row r="51" spans="1:7" ht="12.95" customHeight="1">
      <c r="A51" s="12" t="s">
        <v>83</v>
      </c>
      <c r="B51" s="13" t="s">
        <v>84</v>
      </c>
      <c r="C51" s="9" t="s">
        <v>85</v>
      </c>
      <c r="D51" s="10" t="s">
        <v>71</v>
      </c>
      <c r="E51" s="14" t="s">
        <v>956</v>
      </c>
      <c r="F51" s="14" t="s">
        <v>1009</v>
      </c>
      <c r="G51" s="15" t="s">
        <v>511</v>
      </c>
    </row>
    <row r="52" spans="1:7" ht="12.95" customHeight="1">
      <c r="A52" s="12" t="s">
        <v>1010</v>
      </c>
      <c r="B52" s="13" t="s">
        <v>1011</v>
      </c>
      <c r="C52" s="9" t="s">
        <v>1012</v>
      </c>
      <c r="D52" s="10" t="s">
        <v>48</v>
      </c>
      <c r="E52" s="14" t="s">
        <v>1013</v>
      </c>
      <c r="F52" s="14" t="s">
        <v>1014</v>
      </c>
      <c r="G52" s="15" t="s">
        <v>438</v>
      </c>
    </row>
    <row r="53" spans="1:7" ht="12.95" customHeight="1">
      <c r="A53" s="12" t="s">
        <v>264</v>
      </c>
      <c r="B53" s="13" t="s">
        <v>265</v>
      </c>
      <c r="C53" s="9" t="s">
        <v>266</v>
      </c>
      <c r="D53" s="10" t="s">
        <v>48</v>
      </c>
      <c r="E53" s="14" t="s">
        <v>804</v>
      </c>
      <c r="F53" s="14" t="s">
        <v>1015</v>
      </c>
      <c r="G53" s="15" t="s">
        <v>1016</v>
      </c>
    </row>
    <row r="54" spans="1:7" ht="12.95" customHeight="1">
      <c r="A54" s="12" t="s">
        <v>809</v>
      </c>
      <c r="B54" s="13" t="s">
        <v>810</v>
      </c>
      <c r="C54" s="9" t="s">
        <v>811</v>
      </c>
      <c r="D54" s="10" t="s">
        <v>144</v>
      </c>
      <c r="E54" s="14" t="s">
        <v>1017</v>
      </c>
      <c r="F54" s="14" t="s">
        <v>1018</v>
      </c>
      <c r="G54" s="15" t="s">
        <v>212</v>
      </c>
    </row>
    <row r="55" spans="1:7" ht="12.95" customHeight="1">
      <c r="A55" s="12" t="s">
        <v>851</v>
      </c>
      <c r="B55" s="13" t="s">
        <v>852</v>
      </c>
      <c r="C55" s="9" t="s">
        <v>853</v>
      </c>
      <c r="D55" s="10" t="s">
        <v>62</v>
      </c>
      <c r="E55" s="14" t="s">
        <v>1007</v>
      </c>
      <c r="F55" s="14" t="s">
        <v>1019</v>
      </c>
      <c r="G55" s="15" t="s">
        <v>444</v>
      </c>
    </row>
    <row r="56" spans="1:7" ht="12.95" customHeight="1">
      <c r="A56" s="12" t="s">
        <v>1020</v>
      </c>
      <c r="B56" s="13" t="s">
        <v>1021</v>
      </c>
      <c r="C56" s="9" t="s">
        <v>1022</v>
      </c>
      <c r="D56" s="10" t="s">
        <v>71</v>
      </c>
      <c r="E56" s="14" t="s">
        <v>1023</v>
      </c>
      <c r="F56" s="14" t="s">
        <v>1024</v>
      </c>
      <c r="G56" s="15" t="s">
        <v>1025</v>
      </c>
    </row>
    <row r="57" spans="1:7" ht="12.95" customHeight="1">
      <c r="A57" s="12" t="s">
        <v>221</v>
      </c>
      <c r="B57" s="13" t="s">
        <v>222</v>
      </c>
      <c r="C57" s="9" t="s">
        <v>223</v>
      </c>
      <c r="D57" s="10" t="s">
        <v>177</v>
      </c>
      <c r="E57" s="14" t="s">
        <v>1026</v>
      </c>
      <c r="F57" s="14" t="s">
        <v>1027</v>
      </c>
      <c r="G57" s="15" t="s">
        <v>1028</v>
      </c>
    </row>
    <row r="58" spans="1:7" ht="12.95" customHeight="1">
      <c r="A58" s="12" t="s">
        <v>111</v>
      </c>
      <c r="B58" s="13" t="s">
        <v>112</v>
      </c>
      <c r="C58" s="9" t="s">
        <v>113</v>
      </c>
      <c r="D58" s="10" t="s">
        <v>114</v>
      </c>
      <c r="E58" s="14" t="s">
        <v>769</v>
      </c>
      <c r="F58" s="14" t="s">
        <v>1029</v>
      </c>
      <c r="G58" s="15" t="s">
        <v>448</v>
      </c>
    </row>
    <row r="59" spans="1:7" ht="12.95" customHeight="1">
      <c r="A59" s="12" t="s">
        <v>384</v>
      </c>
      <c r="B59" s="13" t="s">
        <v>385</v>
      </c>
      <c r="C59" s="9" t="s">
        <v>386</v>
      </c>
      <c r="D59" s="10" t="s">
        <v>81</v>
      </c>
      <c r="E59" s="14" t="s">
        <v>1030</v>
      </c>
      <c r="F59" s="14" t="s">
        <v>1031</v>
      </c>
      <c r="G59" s="15" t="s">
        <v>1032</v>
      </c>
    </row>
    <row r="60" spans="1:7" ht="12.95" customHeight="1">
      <c r="A60" s="12" t="s">
        <v>1033</v>
      </c>
      <c r="B60" s="13" t="s">
        <v>1034</v>
      </c>
      <c r="C60" s="9" t="s">
        <v>1035</v>
      </c>
      <c r="D60" s="10" t="s">
        <v>67</v>
      </c>
      <c r="E60" s="14" t="s">
        <v>948</v>
      </c>
      <c r="F60" s="14" t="s">
        <v>1036</v>
      </c>
      <c r="G60" s="15" t="s">
        <v>239</v>
      </c>
    </row>
    <row r="61" spans="1:7" ht="12.95" customHeight="1">
      <c r="A61" s="12" t="s">
        <v>454</v>
      </c>
      <c r="B61" s="13" t="s">
        <v>455</v>
      </c>
      <c r="C61" s="9" t="s">
        <v>456</v>
      </c>
      <c r="D61" s="10" t="s">
        <v>164</v>
      </c>
      <c r="E61" s="14" t="s">
        <v>1037</v>
      </c>
      <c r="F61" s="14" t="s">
        <v>1038</v>
      </c>
      <c r="G61" s="15" t="s">
        <v>850</v>
      </c>
    </row>
    <row r="62" spans="1:7" ht="12.95" customHeight="1">
      <c r="A62" s="12" t="s">
        <v>855</v>
      </c>
      <c r="B62" s="13" t="s">
        <v>856</v>
      </c>
      <c r="C62" s="9" t="s">
        <v>857</v>
      </c>
      <c r="D62" s="10" t="s">
        <v>164</v>
      </c>
      <c r="E62" s="14" t="s">
        <v>1039</v>
      </c>
      <c r="F62" s="14" t="s">
        <v>1040</v>
      </c>
      <c r="G62" s="15" t="s">
        <v>263</v>
      </c>
    </row>
    <row r="63" spans="1:7" ht="12.95" customHeight="1">
      <c r="A63" s="12" t="s">
        <v>1041</v>
      </c>
      <c r="B63" s="13" t="s">
        <v>1042</v>
      </c>
      <c r="C63" s="9" t="s">
        <v>1043</v>
      </c>
      <c r="D63" s="10" t="s">
        <v>468</v>
      </c>
      <c r="E63" s="14" t="s">
        <v>1044</v>
      </c>
      <c r="F63" s="14" t="s">
        <v>1045</v>
      </c>
      <c r="G63" s="15" t="s">
        <v>263</v>
      </c>
    </row>
    <row r="64" spans="1:7" ht="12.95" customHeight="1">
      <c r="A64" s="12" t="s">
        <v>842</v>
      </c>
      <c r="B64" s="13" t="s">
        <v>843</v>
      </c>
      <c r="C64" s="9" t="s">
        <v>844</v>
      </c>
      <c r="D64" s="10" t="s">
        <v>71</v>
      </c>
      <c r="E64" s="14" t="s">
        <v>421</v>
      </c>
      <c r="F64" s="14" t="s">
        <v>1046</v>
      </c>
      <c r="G64" s="15" t="s">
        <v>267</v>
      </c>
    </row>
    <row r="65" spans="1:7" ht="12.95" customHeight="1">
      <c r="A65" s="12" t="s">
        <v>846</v>
      </c>
      <c r="B65" s="13" t="s">
        <v>847</v>
      </c>
      <c r="C65" s="9" t="s">
        <v>848</v>
      </c>
      <c r="D65" s="10" t="s">
        <v>53</v>
      </c>
      <c r="E65" s="14" t="s">
        <v>1047</v>
      </c>
      <c r="F65" s="14" t="s">
        <v>1048</v>
      </c>
      <c r="G65" s="15" t="s">
        <v>274</v>
      </c>
    </row>
    <row r="66" spans="1:7" ht="12.95" customHeight="1">
      <c r="A66" s="12" t="s">
        <v>1049</v>
      </c>
      <c r="B66" s="13" t="s">
        <v>1050</v>
      </c>
      <c r="C66" s="9" t="s">
        <v>1051</v>
      </c>
      <c r="D66" s="10" t="s">
        <v>164</v>
      </c>
      <c r="E66" s="14" t="s">
        <v>883</v>
      </c>
      <c r="F66" s="14" t="s">
        <v>1052</v>
      </c>
      <c r="G66" s="15" t="s">
        <v>1053</v>
      </c>
    </row>
    <row r="67" spans="1:7" ht="12.95" customHeight="1">
      <c r="A67" s="12" t="s">
        <v>256</v>
      </c>
      <c r="B67" s="13" t="s">
        <v>257</v>
      </c>
      <c r="C67" s="9" t="s">
        <v>258</v>
      </c>
      <c r="D67" s="10" t="s">
        <v>177</v>
      </c>
      <c r="E67" s="14" t="s">
        <v>1054</v>
      </c>
      <c r="F67" s="14" t="s">
        <v>1055</v>
      </c>
      <c r="G67" s="15" t="s">
        <v>884</v>
      </c>
    </row>
    <row r="68" spans="1:7" ht="12.95" customHeight="1">
      <c r="A68" s="12" t="s">
        <v>863</v>
      </c>
      <c r="B68" s="13" t="s">
        <v>864</v>
      </c>
      <c r="C68" s="9" t="s">
        <v>865</v>
      </c>
      <c r="D68" s="10" t="s">
        <v>114</v>
      </c>
      <c r="E68" s="14" t="s">
        <v>785</v>
      </c>
      <c r="F68" s="14" t="s">
        <v>1056</v>
      </c>
      <c r="G68" s="15" t="s">
        <v>1057</v>
      </c>
    </row>
    <row r="69" spans="1:7" ht="12.95" customHeight="1">
      <c r="A69" s="12" t="s">
        <v>252</v>
      </c>
      <c r="B69" s="13" t="s">
        <v>253</v>
      </c>
      <c r="C69" s="9" t="s">
        <v>254</v>
      </c>
      <c r="D69" s="10" t="s">
        <v>90</v>
      </c>
      <c r="E69" s="14" t="s">
        <v>1026</v>
      </c>
      <c r="F69" s="14" t="s">
        <v>1058</v>
      </c>
      <c r="G69" s="15" t="s">
        <v>1057</v>
      </c>
    </row>
    <row r="70" spans="1:7" ht="12.95" customHeight="1">
      <c r="A70" s="12" t="s">
        <v>860</v>
      </c>
      <c r="B70" s="13" t="s">
        <v>861</v>
      </c>
      <c r="C70" s="9" t="s">
        <v>862</v>
      </c>
      <c r="D70" s="10" t="s">
        <v>43</v>
      </c>
      <c r="E70" s="14" t="s">
        <v>1059</v>
      </c>
      <c r="F70" s="14" t="s">
        <v>1060</v>
      </c>
      <c r="G70" s="15" t="s">
        <v>888</v>
      </c>
    </row>
    <row r="71" spans="1:7" ht="12.95" customHeight="1">
      <c r="A71" s="12" t="s">
        <v>1061</v>
      </c>
      <c r="B71" s="13" t="s">
        <v>1062</v>
      </c>
      <c r="C71" s="9" t="s">
        <v>1063</v>
      </c>
      <c r="D71" s="10" t="s">
        <v>177</v>
      </c>
      <c r="E71" s="14" t="s">
        <v>1064</v>
      </c>
      <c r="F71" s="14" t="s">
        <v>1065</v>
      </c>
      <c r="G71" s="15" t="s">
        <v>282</v>
      </c>
    </row>
    <row r="72" spans="1:7" ht="12.95" customHeight="1">
      <c r="A72" s="12" t="s">
        <v>889</v>
      </c>
      <c r="B72" s="13" t="s">
        <v>890</v>
      </c>
      <c r="C72" s="9" t="s">
        <v>891</v>
      </c>
      <c r="D72" s="10" t="s">
        <v>468</v>
      </c>
      <c r="E72" s="14" t="s">
        <v>1066</v>
      </c>
      <c r="F72" s="14" t="s">
        <v>1067</v>
      </c>
      <c r="G72" s="15" t="s">
        <v>1068</v>
      </c>
    </row>
    <row r="73" spans="1:7" ht="12.95" customHeight="1">
      <c r="A73" s="12" t="s">
        <v>896</v>
      </c>
      <c r="B73" s="13" t="s">
        <v>897</v>
      </c>
      <c r="C73" s="9" t="s">
        <v>898</v>
      </c>
      <c r="D73" s="10" t="s">
        <v>81</v>
      </c>
      <c r="E73" s="14" t="s">
        <v>804</v>
      </c>
      <c r="F73" s="14" t="s">
        <v>1069</v>
      </c>
      <c r="G73" s="15" t="s">
        <v>1070</v>
      </c>
    </row>
    <row r="74" spans="1:7" ht="12.95" customHeight="1">
      <c r="A74" s="12" t="s">
        <v>1071</v>
      </c>
      <c r="B74" s="13" t="s">
        <v>1072</v>
      </c>
      <c r="C74" s="9" t="s">
        <v>1073</v>
      </c>
      <c r="D74" s="10" t="s">
        <v>62</v>
      </c>
      <c r="E74" s="14" t="s">
        <v>1074</v>
      </c>
      <c r="F74" s="14" t="s">
        <v>1075</v>
      </c>
      <c r="G74" s="15" t="s">
        <v>294</v>
      </c>
    </row>
    <row r="75" spans="1:7" ht="12.95" customHeight="1">
      <c r="A75" s="12" t="s">
        <v>295</v>
      </c>
      <c r="B75" s="13" t="s">
        <v>296</v>
      </c>
      <c r="C75" s="9" t="s">
        <v>297</v>
      </c>
      <c r="D75" s="10" t="s">
        <v>298</v>
      </c>
      <c r="E75" s="14" t="s">
        <v>1076</v>
      </c>
      <c r="F75" s="14" t="s">
        <v>1077</v>
      </c>
      <c r="G75" s="15" t="s">
        <v>299</v>
      </c>
    </row>
    <row r="76" spans="1:7" ht="12.95" customHeight="1">
      <c r="A76" s="1"/>
      <c r="B76" s="16" t="s">
        <v>300</v>
      </c>
      <c r="C76" s="17" t="s">
        <v>3</v>
      </c>
      <c r="D76" s="16" t="s">
        <v>3</v>
      </c>
      <c r="E76" s="16" t="s">
        <v>3</v>
      </c>
      <c r="F76" s="18" t="s">
        <v>1078</v>
      </c>
      <c r="G76" s="19" t="s">
        <v>1079</v>
      </c>
    </row>
    <row r="77" spans="1:7" ht="12.95" customHeight="1">
      <c r="A77" s="1"/>
      <c r="B77" s="8" t="s">
        <v>303</v>
      </c>
      <c r="C77" s="9" t="s">
        <v>3</v>
      </c>
      <c r="D77" s="10" t="s">
        <v>3</v>
      </c>
      <c r="E77" s="10" t="s">
        <v>3</v>
      </c>
      <c r="F77" s="10" t="s">
        <v>3</v>
      </c>
      <c r="G77" s="11" t="s">
        <v>3</v>
      </c>
    </row>
    <row r="78" spans="1:7" ht="12.95" customHeight="1">
      <c r="A78" s="12" t="s">
        <v>1080</v>
      </c>
      <c r="B78" s="13" t="s">
        <v>7101</v>
      </c>
      <c r="C78" s="9" t="s">
        <v>3</v>
      </c>
      <c r="D78" s="10" t="s">
        <v>468</v>
      </c>
      <c r="E78" s="14" t="s">
        <v>1081</v>
      </c>
      <c r="F78" s="14" t="s">
        <v>1082</v>
      </c>
      <c r="G78" s="15" t="s">
        <v>299</v>
      </c>
    </row>
    <row r="79" spans="1:7" ht="12.95" customHeight="1">
      <c r="A79" s="1"/>
      <c r="B79" s="16" t="s">
        <v>300</v>
      </c>
      <c r="C79" s="17" t="s">
        <v>3</v>
      </c>
      <c r="D79" s="16" t="s">
        <v>3</v>
      </c>
      <c r="E79" s="16" t="s">
        <v>3</v>
      </c>
      <c r="F79" s="18" t="s">
        <v>1082</v>
      </c>
      <c r="G79" s="19" t="s">
        <v>299</v>
      </c>
    </row>
    <row r="80" spans="1:7" ht="12.95" customHeight="1">
      <c r="A80" s="1"/>
      <c r="B80" s="16" t="s">
        <v>305</v>
      </c>
      <c r="C80" s="20" t="s">
        <v>3</v>
      </c>
      <c r="D80" s="21" t="s">
        <v>3</v>
      </c>
      <c r="E80" s="22" t="s">
        <v>3</v>
      </c>
      <c r="F80" s="23" t="s">
        <v>1078</v>
      </c>
      <c r="G80" s="24" t="s">
        <v>1079</v>
      </c>
    </row>
    <row r="81" spans="1:7" ht="12.95" customHeight="1">
      <c r="A81" s="1"/>
      <c r="B81" s="8" t="s">
        <v>321</v>
      </c>
      <c r="C81" s="9" t="s">
        <v>3</v>
      </c>
      <c r="D81" s="10" t="s">
        <v>3</v>
      </c>
      <c r="E81" s="10" t="s">
        <v>3</v>
      </c>
      <c r="F81" s="10" t="s">
        <v>3</v>
      </c>
      <c r="G81" s="11" t="s">
        <v>3</v>
      </c>
    </row>
    <row r="82" spans="1:7" ht="12.95" customHeight="1">
      <c r="A82" s="1"/>
      <c r="B82" s="25" t="s">
        <v>7096</v>
      </c>
      <c r="C82" s="9" t="s">
        <v>3</v>
      </c>
      <c r="D82" s="10" t="s">
        <v>3</v>
      </c>
      <c r="E82" s="10" t="s">
        <v>3</v>
      </c>
      <c r="F82" s="10" t="s">
        <v>3</v>
      </c>
      <c r="G82" s="11" t="s">
        <v>3</v>
      </c>
    </row>
    <row r="83" spans="1:7" ht="12.95" customHeight="1">
      <c r="A83" s="2" t="s">
        <v>3</v>
      </c>
      <c r="B83" s="13" t="s">
        <v>7097</v>
      </c>
      <c r="C83" s="9" t="s">
        <v>3</v>
      </c>
      <c r="D83" s="10" t="s">
        <v>3</v>
      </c>
      <c r="E83" s="14" t="s">
        <v>3</v>
      </c>
      <c r="F83" s="14" t="s">
        <v>1083</v>
      </c>
      <c r="G83" s="15" t="s">
        <v>1084</v>
      </c>
    </row>
    <row r="84" spans="1:7" ht="12.95" customHeight="1">
      <c r="A84" s="1"/>
      <c r="B84" s="16" t="s">
        <v>305</v>
      </c>
      <c r="C84" s="20" t="s">
        <v>3</v>
      </c>
      <c r="D84" s="21" t="s">
        <v>3</v>
      </c>
      <c r="E84" s="22" t="s">
        <v>3</v>
      </c>
      <c r="F84" s="23" t="s">
        <v>1083</v>
      </c>
      <c r="G84" s="24" t="s">
        <v>1084</v>
      </c>
    </row>
    <row r="85" spans="1:7" ht="12.95" customHeight="1">
      <c r="A85" s="1"/>
      <c r="B85" s="25" t="s">
        <v>324</v>
      </c>
      <c r="C85" s="26" t="s">
        <v>3</v>
      </c>
      <c r="D85" s="26" t="s">
        <v>3</v>
      </c>
      <c r="E85" s="26" t="s">
        <v>3</v>
      </c>
      <c r="F85" s="26" t="s">
        <v>3</v>
      </c>
      <c r="G85" s="26" t="s">
        <v>3</v>
      </c>
    </row>
    <row r="86" spans="1:7" ht="12.95" customHeight="1">
      <c r="A86" s="1"/>
      <c r="B86" s="21" t="s">
        <v>325</v>
      </c>
      <c r="C86" s="21" t="s">
        <v>3</v>
      </c>
      <c r="D86" s="21" t="s">
        <v>3</v>
      </c>
      <c r="E86" s="21" t="s">
        <v>3</v>
      </c>
      <c r="F86" s="18" t="s">
        <v>1085</v>
      </c>
      <c r="G86" s="27" t="s">
        <v>299</v>
      </c>
    </row>
    <row r="87" spans="1:7" ht="12.95" customHeight="1">
      <c r="A87" s="1"/>
      <c r="B87" s="16" t="s">
        <v>300</v>
      </c>
      <c r="C87" s="16" t="s">
        <v>3</v>
      </c>
      <c r="D87" s="16" t="s">
        <v>3</v>
      </c>
      <c r="E87" s="16" t="s">
        <v>3</v>
      </c>
      <c r="F87" s="18" t="s">
        <v>1085</v>
      </c>
      <c r="G87" s="27" t="s">
        <v>299</v>
      </c>
    </row>
    <row r="88" spans="1:7" ht="12.95" customHeight="1">
      <c r="A88" s="1"/>
      <c r="B88" s="16" t="s">
        <v>332</v>
      </c>
      <c r="C88" s="21" t="s">
        <v>3</v>
      </c>
      <c r="D88" s="21" t="s">
        <v>3</v>
      </c>
      <c r="E88" s="21" t="s">
        <v>3</v>
      </c>
      <c r="F88" s="18" t="s">
        <v>1086</v>
      </c>
      <c r="G88" s="28" t="s">
        <v>1087</v>
      </c>
    </row>
    <row r="89" spans="1:7" ht="12.95" customHeight="1">
      <c r="A89" s="1"/>
      <c r="B89" s="16" t="s">
        <v>335</v>
      </c>
      <c r="C89" s="21" t="s">
        <v>3</v>
      </c>
      <c r="D89" s="21" t="s">
        <v>3</v>
      </c>
      <c r="E89" s="21" t="s">
        <v>3</v>
      </c>
      <c r="F89" s="18" t="s">
        <v>1088</v>
      </c>
      <c r="G89" s="18" t="s">
        <v>337</v>
      </c>
    </row>
    <row r="90" spans="1:7" ht="12.95" customHeight="1">
      <c r="A90" s="1"/>
      <c r="B90" s="30" t="s">
        <v>3</v>
      </c>
      <c r="C90" s="1"/>
      <c r="D90" s="1"/>
      <c r="E90" s="1"/>
      <c r="F90" s="1"/>
      <c r="G90" s="1"/>
    </row>
    <row r="91" spans="1:7" ht="12.95" customHeight="1">
      <c r="A91" s="1"/>
      <c r="B91" s="30" t="s">
        <v>338</v>
      </c>
      <c r="C91" s="1"/>
      <c r="D91" s="1"/>
      <c r="E91" s="1"/>
      <c r="F91" s="1"/>
      <c r="G91" s="1"/>
    </row>
    <row r="92" spans="1:7" ht="12.95" customHeight="1">
      <c r="A92" s="1"/>
      <c r="B92" s="30" t="s">
        <v>339</v>
      </c>
      <c r="C92" s="1"/>
      <c r="D92" s="1"/>
      <c r="E92" s="1"/>
      <c r="F92" s="1"/>
      <c r="G92" s="1"/>
    </row>
    <row r="93" spans="1:7" ht="12.95" customHeight="1">
      <c r="A93" s="1"/>
      <c r="B93" s="30"/>
      <c r="C93" s="1"/>
      <c r="D93" s="1"/>
      <c r="E93" s="1"/>
      <c r="F93" s="1"/>
      <c r="G93" s="1"/>
    </row>
    <row r="94" spans="1:7" ht="12.95" customHeight="1">
      <c r="A94" s="1"/>
      <c r="B94" s="30" t="s">
        <v>3</v>
      </c>
      <c r="C94" s="1"/>
      <c r="D94" s="1"/>
      <c r="E94" s="1"/>
      <c r="F94" s="1"/>
      <c r="G94" s="1"/>
    </row>
    <row r="95" spans="1:7" ht="12.95" customHeight="1">
      <c r="A95" s="1"/>
      <c r="B95" s="30" t="s">
        <v>3</v>
      </c>
      <c r="C95" s="1"/>
      <c r="D95" s="1"/>
      <c r="E95" s="1"/>
      <c r="F95" s="1"/>
      <c r="G95" s="1"/>
    </row>
    <row r="96" spans="1:7" ht="12.95" customHeight="1">
      <c r="A96" s="1"/>
      <c r="B96" s="30"/>
      <c r="C96" s="1"/>
      <c r="D96" s="1"/>
      <c r="E96" s="1"/>
      <c r="F96" s="1"/>
      <c r="G96" s="1"/>
    </row>
    <row r="97" spans="1:7" ht="12.95" customHeight="1">
      <c r="A97" s="1"/>
      <c r="B97" s="64"/>
      <c r="C97" s="65"/>
      <c r="D97" s="65"/>
      <c r="E97" s="1"/>
      <c r="F97" s="1"/>
      <c r="G97" s="1"/>
    </row>
    <row r="98" spans="1:7" ht="12.95" customHeight="1">
      <c r="A98" s="1"/>
      <c r="B98" s="67"/>
      <c r="C98" s="65"/>
      <c r="D98" s="65"/>
      <c r="E98" s="1"/>
      <c r="F98" s="1"/>
      <c r="G98" s="1"/>
    </row>
    <row r="99" spans="1:7" ht="12.95" customHeight="1">
      <c r="A99" s="1"/>
      <c r="B99" s="64" t="s">
        <v>3</v>
      </c>
      <c r="C99" s="65"/>
      <c r="D99" s="65"/>
      <c r="E99" s="1"/>
      <c r="F99" s="1"/>
      <c r="G99" s="1"/>
    </row>
    <row r="100" spans="1:7" ht="12.95" customHeight="1">
      <c r="A100" s="1"/>
      <c r="B100" s="64"/>
      <c r="C100" s="65"/>
      <c r="D100" s="65"/>
      <c r="E100" s="1"/>
      <c r="F100" s="1"/>
      <c r="G100" s="1"/>
    </row>
    <row r="101" spans="1:7" ht="12.95" customHeight="1">
      <c r="A101" s="1"/>
      <c r="B101" s="30" t="s">
        <v>3</v>
      </c>
      <c r="C101" s="1"/>
      <c r="D101" s="1"/>
      <c r="E101" s="1"/>
      <c r="F101" s="1"/>
      <c r="G101" s="1"/>
    </row>
  </sheetData>
  <mergeCells count="6">
    <mergeCell ref="B100:D100"/>
    <mergeCell ref="B1:G1"/>
    <mergeCell ref="B2:G2"/>
    <mergeCell ref="B97:D97"/>
    <mergeCell ref="B98:D98"/>
    <mergeCell ref="B99:D99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1089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28</v>
      </c>
      <c r="B7" s="13" t="s">
        <v>29</v>
      </c>
      <c r="C7" s="9" t="s">
        <v>30</v>
      </c>
      <c r="D7" s="10" t="s">
        <v>31</v>
      </c>
      <c r="E7" s="14" t="s">
        <v>1090</v>
      </c>
      <c r="F7" s="14" t="s">
        <v>1091</v>
      </c>
      <c r="G7" s="15" t="s">
        <v>1092</v>
      </c>
    </row>
    <row r="8" spans="1:7" ht="12.95" customHeight="1">
      <c r="A8" s="12" t="s">
        <v>17</v>
      </c>
      <c r="B8" s="13" t="s">
        <v>18</v>
      </c>
      <c r="C8" s="9" t="s">
        <v>19</v>
      </c>
      <c r="D8" s="10" t="s">
        <v>20</v>
      </c>
      <c r="E8" s="14" t="s">
        <v>1093</v>
      </c>
      <c r="F8" s="14" t="s">
        <v>1094</v>
      </c>
      <c r="G8" s="15" t="s">
        <v>1095</v>
      </c>
    </row>
    <row r="9" spans="1:7" ht="12.95" customHeight="1">
      <c r="A9" s="12" t="s">
        <v>12</v>
      </c>
      <c r="B9" s="13" t="s">
        <v>13</v>
      </c>
      <c r="C9" s="9" t="s">
        <v>14</v>
      </c>
      <c r="D9" s="10" t="s">
        <v>15</v>
      </c>
      <c r="E9" s="14" t="s">
        <v>1096</v>
      </c>
      <c r="F9" s="14" t="s">
        <v>1097</v>
      </c>
      <c r="G9" s="15" t="s">
        <v>1098</v>
      </c>
    </row>
    <row r="10" spans="1:7" ht="12.95" customHeight="1">
      <c r="A10" s="12" t="s">
        <v>555</v>
      </c>
      <c r="B10" s="13" t="s">
        <v>556</v>
      </c>
      <c r="C10" s="9" t="s">
        <v>557</v>
      </c>
      <c r="D10" s="10" t="s">
        <v>43</v>
      </c>
      <c r="E10" s="14" t="s">
        <v>1099</v>
      </c>
      <c r="F10" s="14" t="s">
        <v>1100</v>
      </c>
      <c r="G10" s="15" t="s">
        <v>1101</v>
      </c>
    </row>
    <row r="11" spans="1:7" ht="12.95" customHeight="1">
      <c r="A11" s="12" t="s">
        <v>537</v>
      </c>
      <c r="B11" s="13" t="s">
        <v>538</v>
      </c>
      <c r="C11" s="9" t="s">
        <v>539</v>
      </c>
      <c r="D11" s="10" t="s">
        <v>15</v>
      </c>
      <c r="E11" s="14" t="s">
        <v>1102</v>
      </c>
      <c r="F11" s="14" t="s">
        <v>1103</v>
      </c>
      <c r="G11" s="15" t="s">
        <v>1104</v>
      </c>
    </row>
    <row r="12" spans="1:7" ht="12.95" customHeight="1">
      <c r="A12" s="12" t="s">
        <v>21</v>
      </c>
      <c r="B12" s="13" t="s">
        <v>22</v>
      </c>
      <c r="C12" s="9" t="s">
        <v>23</v>
      </c>
      <c r="D12" s="10" t="s">
        <v>20</v>
      </c>
      <c r="E12" s="14" t="s">
        <v>1105</v>
      </c>
      <c r="F12" s="14" t="s">
        <v>1106</v>
      </c>
      <c r="G12" s="15" t="s">
        <v>1107</v>
      </c>
    </row>
    <row r="13" spans="1:7" ht="12.95" customHeight="1">
      <c r="A13" s="12" t="s">
        <v>107</v>
      </c>
      <c r="B13" s="13" t="s">
        <v>108</v>
      </c>
      <c r="C13" s="9" t="s">
        <v>109</v>
      </c>
      <c r="D13" s="10" t="s">
        <v>20</v>
      </c>
      <c r="E13" s="14" t="s">
        <v>1108</v>
      </c>
      <c r="F13" s="14" t="s">
        <v>1109</v>
      </c>
      <c r="G13" s="15" t="s">
        <v>1110</v>
      </c>
    </row>
    <row r="14" spans="1:7" ht="12.95" customHeight="1">
      <c r="A14" s="12" t="s">
        <v>78</v>
      </c>
      <c r="B14" s="13" t="s">
        <v>79</v>
      </c>
      <c r="C14" s="9" t="s">
        <v>80</v>
      </c>
      <c r="D14" s="10" t="s">
        <v>81</v>
      </c>
      <c r="E14" s="14" t="s">
        <v>1111</v>
      </c>
      <c r="F14" s="14" t="s">
        <v>1112</v>
      </c>
      <c r="G14" s="15" t="s">
        <v>1113</v>
      </c>
    </row>
    <row r="15" spans="1:7" ht="12.95" customHeight="1">
      <c r="A15" s="12" t="s">
        <v>197</v>
      </c>
      <c r="B15" s="13" t="s">
        <v>198</v>
      </c>
      <c r="C15" s="9" t="s">
        <v>199</v>
      </c>
      <c r="D15" s="10" t="s">
        <v>81</v>
      </c>
      <c r="E15" s="14" t="s">
        <v>1114</v>
      </c>
      <c r="F15" s="14" t="s">
        <v>1115</v>
      </c>
      <c r="G15" s="15" t="s">
        <v>1116</v>
      </c>
    </row>
    <row r="16" spans="1:7" ht="12.95" customHeight="1">
      <c r="A16" s="12" t="s">
        <v>36</v>
      </c>
      <c r="B16" s="13" t="s">
        <v>37</v>
      </c>
      <c r="C16" s="9" t="s">
        <v>38</v>
      </c>
      <c r="D16" s="10" t="s">
        <v>39</v>
      </c>
      <c r="E16" s="14" t="s">
        <v>1117</v>
      </c>
      <c r="F16" s="14" t="s">
        <v>1118</v>
      </c>
      <c r="G16" s="15" t="s">
        <v>1119</v>
      </c>
    </row>
    <row r="17" spans="1:7" ht="12.95" customHeight="1">
      <c r="A17" s="12" t="s">
        <v>179</v>
      </c>
      <c r="B17" s="13" t="s">
        <v>180</v>
      </c>
      <c r="C17" s="9" t="s">
        <v>181</v>
      </c>
      <c r="D17" s="10" t="s">
        <v>144</v>
      </c>
      <c r="E17" s="14" t="s">
        <v>1120</v>
      </c>
      <c r="F17" s="14" t="s">
        <v>1121</v>
      </c>
      <c r="G17" s="15" t="s">
        <v>1122</v>
      </c>
    </row>
    <row r="18" spans="1:7" ht="12.95" customHeight="1">
      <c r="A18" s="12" t="s">
        <v>32</v>
      </c>
      <c r="B18" s="13" t="s">
        <v>33</v>
      </c>
      <c r="C18" s="9" t="s">
        <v>34</v>
      </c>
      <c r="D18" s="10" t="s">
        <v>20</v>
      </c>
      <c r="E18" s="14" t="s">
        <v>1123</v>
      </c>
      <c r="F18" s="14" t="s">
        <v>1124</v>
      </c>
      <c r="G18" s="15" t="s">
        <v>766</v>
      </c>
    </row>
    <row r="19" spans="1:7" ht="12.95" customHeight="1">
      <c r="A19" s="12" t="s">
        <v>612</v>
      </c>
      <c r="B19" s="13" t="s">
        <v>613</v>
      </c>
      <c r="C19" s="9" t="s">
        <v>614</v>
      </c>
      <c r="D19" s="10" t="s">
        <v>43</v>
      </c>
      <c r="E19" s="14" t="s">
        <v>1125</v>
      </c>
      <c r="F19" s="14" t="s">
        <v>1126</v>
      </c>
      <c r="G19" s="15" t="s">
        <v>775</v>
      </c>
    </row>
    <row r="20" spans="1:7" ht="12.95" customHeight="1">
      <c r="A20" s="12" t="s">
        <v>570</v>
      </c>
      <c r="B20" s="13" t="s">
        <v>571</v>
      </c>
      <c r="C20" s="9" t="s">
        <v>572</v>
      </c>
      <c r="D20" s="10" t="s">
        <v>126</v>
      </c>
      <c r="E20" s="14" t="s">
        <v>1127</v>
      </c>
      <c r="F20" s="14" t="s">
        <v>1128</v>
      </c>
      <c r="G20" s="15" t="s">
        <v>387</v>
      </c>
    </row>
    <row r="21" spans="1:7" ht="12.95" customHeight="1">
      <c r="A21" s="12" t="s">
        <v>390</v>
      </c>
      <c r="B21" s="13" t="s">
        <v>391</v>
      </c>
      <c r="C21" s="9" t="s">
        <v>392</v>
      </c>
      <c r="D21" s="10" t="s">
        <v>81</v>
      </c>
      <c r="E21" s="14" t="s">
        <v>1129</v>
      </c>
      <c r="F21" s="14" t="s">
        <v>1130</v>
      </c>
      <c r="G21" s="15" t="s">
        <v>1131</v>
      </c>
    </row>
    <row r="22" spans="1:7" ht="12.95" customHeight="1">
      <c r="A22" s="12" t="s">
        <v>692</v>
      </c>
      <c r="B22" s="13" t="s">
        <v>693</v>
      </c>
      <c r="C22" s="9" t="s">
        <v>694</v>
      </c>
      <c r="D22" s="10" t="s">
        <v>15</v>
      </c>
      <c r="E22" s="14" t="s">
        <v>1132</v>
      </c>
      <c r="F22" s="14" t="s">
        <v>1133</v>
      </c>
      <c r="G22" s="15" t="s">
        <v>1134</v>
      </c>
    </row>
    <row r="23" spans="1:7" ht="12.95" customHeight="1">
      <c r="A23" s="12" t="s">
        <v>133</v>
      </c>
      <c r="B23" s="13" t="s">
        <v>134</v>
      </c>
      <c r="C23" s="9" t="s">
        <v>135</v>
      </c>
      <c r="D23" s="10" t="s">
        <v>20</v>
      </c>
      <c r="E23" s="14" t="s">
        <v>1135</v>
      </c>
      <c r="F23" s="14" t="s">
        <v>1136</v>
      </c>
      <c r="G23" s="15" t="s">
        <v>110</v>
      </c>
    </row>
    <row r="24" spans="1:7" ht="12.95" customHeight="1">
      <c r="A24" s="12" t="s">
        <v>377</v>
      </c>
      <c r="B24" s="13" t="s">
        <v>378</v>
      </c>
      <c r="C24" s="9" t="s">
        <v>379</v>
      </c>
      <c r="D24" s="10" t="s">
        <v>81</v>
      </c>
      <c r="E24" s="14" t="s">
        <v>1137</v>
      </c>
      <c r="F24" s="14" t="s">
        <v>1138</v>
      </c>
      <c r="G24" s="15" t="s">
        <v>153</v>
      </c>
    </row>
    <row r="25" spans="1:7" ht="12.95" customHeight="1">
      <c r="A25" s="12" t="s">
        <v>150</v>
      </c>
      <c r="B25" s="13" t="s">
        <v>151</v>
      </c>
      <c r="C25" s="9" t="s">
        <v>152</v>
      </c>
      <c r="D25" s="10" t="s">
        <v>126</v>
      </c>
      <c r="E25" s="14" t="s">
        <v>1139</v>
      </c>
      <c r="F25" s="14" t="s">
        <v>1140</v>
      </c>
      <c r="G25" s="15" t="s">
        <v>1141</v>
      </c>
    </row>
    <row r="26" spans="1:7" ht="12.95" customHeight="1">
      <c r="A26" s="12" t="s">
        <v>74</v>
      </c>
      <c r="B26" s="13" t="s">
        <v>75</v>
      </c>
      <c r="C26" s="9" t="s">
        <v>76</v>
      </c>
      <c r="D26" s="10" t="s">
        <v>27</v>
      </c>
      <c r="E26" s="14" t="s">
        <v>1142</v>
      </c>
      <c r="F26" s="14" t="s">
        <v>1143</v>
      </c>
      <c r="G26" s="15" t="s">
        <v>157</v>
      </c>
    </row>
    <row r="27" spans="1:7" ht="12.95" customHeight="1">
      <c r="A27" s="12" t="s">
        <v>99</v>
      </c>
      <c r="B27" s="13" t="s">
        <v>100</v>
      </c>
      <c r="C27" s="9" t="s">
        <v>101</v>
      </c>
      <c r="D27" s="10" t="s">
        <v>27</v>
      </c>
      <c r="E27" s="14" t="s">
        <v>1144</v>
      </c>
      <c r="F27" s="14" t="s">
        <v>1145</v>
      </c>
      <c r="G27" s="15" t="s">
        <v>1146</v>
      </c>
    </row>
    <row r="28" spans="1:7" ht="12.95" customHeight="1">
      <c r="A28" s="12" t="s">
        <v>371</v>
      </c>
      <c r="B28" s="13" t="s">
        <v>372</v>
      </c>
      <c r="C28" s="9" t="s">
        <v>373</v>
      </c>
      <c r="D28" s="10" t="s">
        <v>53</v>
      </c>
      <c r="E28" s="14" t="s">
        <v>1147</v>
      </c>
      <c r="F28" s="14" t="s">
        <v>1148</v>
      </c>
      <c r="G28" s="15" t="s">
        <v>825</v>
      </c>
    </row>
    <row r="29" spans="1:7" ht="12.95" customHeight="1">
      <c r="A29" s="12" t="s">
        <v>1149</v>
      </c>
      <c r="B29" s="13" t="s">
        <v>1150</v>
      </c>
      <c r="C29" s="9" t="s">
        <v>1151</v>
      </c>
      <c r="D29" s="10" t="s">
        <v>90</v>
      </c>
      <c r="E29" s="14" t="s">
        <v>1152</v>
      </c>
      <c r="F29" s="14" t="s">
        <v>1153</v>
      </c>
      <c r="G29" s="15" t="s">
        <v>434</v>
      </c>
    </row>
    <row r="30" spans="1:7" ht="12.95" customHeight="1">
      <c r="A30" s="12" t="s">
        <v>381</v>
      </c>
      <c r="B30" s="13" t="s">
        <v>382</v>
      </c>
      <c r="C30" s="9" t="s">
        <v>383</v>
      </c>
      <c r="D30" s="10" t="s">
        <v>43</v>
      </c>
      <c r="E30" s="14" t="s">
        <v>1154</v>
      </c>
      <c r="F30" s="14" t="s">
        <v>1155</v>
      </c>
      <c r="G30" s="15" t="s">
        <v>434</v>
      </c>
    </row>
    <row r="31" spans="1:7" ht="12.95" customHeight="1">
      <c r="A31" s="12" t="s">
        <v>350</v>
      </c>
      <c r="B31" s="13" t="s">
        <v>351</v>
      </c>
      <c r="C31" s="9" t="s">
        <v>352</v>
      </c>
      <c r="D31" s="10" t="s">
        <v>81</v>
      </c>
      <c r="E31" s="14" t="s">
        <v>1156</v>
      </c>
      <c r="F31" s="14" t="s">
        <v>1157</v>
      </c>
      <c r="G31" s="15" t="s">
        <v>837</v>
      </c>
    </row>
    <row r="32" spans="1:7" ht="12.95" customHeight="1">
      <c r="A32" s="12" t="s">
        <v>205</v>
      </c>
      <c r="B32" s="13" t="s">
        <v>206</v>
      </c>
      <c r="C32" s="9" t="s">
        <v>207</v>
      </c>
      <c r="D32" s="10" t="s">
        <v>164</v>
      </c>
      <c r="E32" s="14" t="s">
        <v>1158</v>
      </c>
      <c r="F32" s="14" t="s">
        <v>1159</v>
      </c>
      <c r="G32" s="15" t="s">
        <v>204</v>
      </c>
    </row>
    <row r="33" spans="1:7" ht="12.95" customHeight="1">
      <c r="A33" s="12" t="s">
        <v>1160</v>
      </c>
      <c r="B33" s="13" t="s">
        <v>1161</v>
      </c>
      <c r="C33" s="9" t="s">
        <v>1162</v>
      </c>
      <c r="D33" s="10" t="s">
        <v>90</v>
      </c>
      <c r="E33" s="14" t="s">
        <v>1163</v>
      </c>
      <c r="F33" s="14" t="s">
        <v>1164</v>
      </c>
      <c r="G33" s="15" t="s">
        <v>617</v>
      </c>
    </row>
    <row r="34" spans="1:7" ht="12.95" customHeight="1">
      <c r="A34" s="12" t="s">
        <v>687</v>
      </c>
      <c r="B34" s="13" t="s">
        <v>688</v>
      </c>
      <c r="C34" s="9" t="s">
        <v>689</v>
      </c>
      <c r="D34" s="10" t="s">
        <v>15</v>
      </c>
      <c r="E34" s="14" t="s">
        <v>1165</v>
      </c>
      <c r="F34" s="14" t="s">
        <v>1166</v>
      </c>
      <c r="G34" s="15" t="s">
        <v>617</v>
      </c>
    </row>
    <row r="35" spans="1:7" ht="12.95" customHeight="1">
      <c r="A35" s="12" t="s">
        <v>1167</v>
      </c>
      <c r="B35" s="13" t="s">
        <v>1168</v>
      </c>
      <c r="C35" s="9" t="s">
        <v>1169</v>
      </c>
      <c r="D35" s="10" t="s">
        <v>15</v>
      </c>
      <c r="E35" s="14" t="s">
        <v>1170</v>
      </c>
      <c r="F35" s="14" t="s">
        <v>1171</v>
      </c>
      <c r="G35" s="15" t="s">
        <v>511</v>
      </c>
    </row>
    <row r="36" spans="1:7" ht="12.95" customHeight="1">
      <c r="A36" s="12" t="s">
        <v>123</v>
      </c>
      <c r="B36" s="13" t="s">
        <v>124</v>
      </c>
      <c r="C36" s="9" t="s">
        <v>125</v>
      </c>
      <c r="D36" s="10" t="s">
        <v>126</v>
      </c>
      <c r="E36" s="14" t="s">
        <v>1172</v>
      </c>
      <c r="F36" s="14" t="s">
        <v>1173</v>
      </c>
      <c r="G36" s="15" t="s">
        <v>1174</v>
      </c>
    </row>
    <row r="37" spans="1:7" ht="12.95" customHeight="1">
      <c r="A37" s="12" t="s">
        <v>1175</v>
      </c>
      <c r="B37" s="13" t="s">
        <v>1176</v>
      </c>
      <c r="C37" s="9" t="s">
        <v>1177</v>
      </c>
      <c r="D37" s="10" t="s">
        <v>43</v>
      </c>
      <c r="E37" s="14" t="s">
        <v>1178</v>
      </c>
      <c r="F37" s="14" t="s">
        <v>1179</v>
      </c>
      <c r="G37" s="15" t="s">
        <v>444</v>
      </c>
    </row>
    <row r="38" spans="1:7" ht="12.95" customHeight="1">
      <c r="A38" s="12" t="s">
        <v>1180</v>
      </c>
      <c r="B38" s="13" t="s">
        <v>1181</v>
      </c>
      <c r="C38" s="9" t="s">
        <v>1182</v>
      </c>
      <c r="D38" s="10" t="s">
        <v>27</v>
      </c>
      <c r="E38" s="14" t="s">
        <v>1183</v>
      </c>
      <c r="F38" s="14" t="s">
        <v>1184</v>
      </c>
      <c r="G38" s="15" t="s">
        <v>1185</v>
      </c>
    </row>
    <row r="39" spans="1:7" ht="12.95" customHeight="1">
      <c r="A39" s="12" t="s">
        <v>154</v>
      </c>
      <c r="B39" s="13" t="s">
        <v>155</v>
      </c>
      <c r="C39" s="9" t="s">
        <v>156</v>
      </c>
      <c r="D39" s="10" t="s">
        <v>126</v>
      </c>
      <c r="E39" s="14" t="s">
        <v>1186</v>
      </c>
      <c r="F39" s="14" t="s">
        <v>1187</v>
      </c>
      <c r="G39" s="15" t="s">
        <v>1028</v>
      </c>
    </row>
    <row r="40" spans="1:7" ht="12.95" customHeight="1">
      <c r="A40" s="12" t="s">
        <v>116</v>
      </c>
      <c r="B40" s="13" t="s">
        <v>117</v>
      </c>
      <c r="C40" s="9" t="s">
        <v>118</v>
      </c>
      <c r="D40" s="10" t="s">
        <v>31</v>
      </c>
      <c r="E40" s="14" t="s">
        <v>1188</v>
      </c>
      <c r="F40" s="14" t="s">
        <v>1189</v>
      </c>
      <c r="G40" s="15" t="s">
        <v>448</v>
      </c>
    </row>
    <row r="41" spans="1:7" ht="12.95" customHeight="1">
      <c r="A41" s="12" t="s">
        <v>1190</v>
      </c>
      <c r="B41" s="13" t="s">
        <v>1191</v>
      </c>
      <c r="C41" s="9" t="s">
        <v>1192</v>
      </c>
      <c r="D41" s="10" t="s">
        <v>20</v>
      </c>
      <c r="E41" s="14" t="s">
        <v>1193</v>
      </c>
      <c r="F41" s="14" t="s">
        <v>1194</v>
      </c>
      <c r="G41" s="15" t="s">
        <v>1195</v>
      </c>
    </row>
    <row r="42" spans="1:7" ht="12.95" customHeight="1">
      <c r="A42" s="12" t="s">
        <v>1196</v>
      </c>
      <c r="B42" s="13" t="s">
        <v>1197</v>
      </c>
      <c r="C42" s="9" t="s">
        <v>1198</v>
      </c>
      <c r="D42" s="10" t="s">
        <v>53</v>
      </c>
      <c r="E42" s="14" t="s">
        <v>1199</v>
      </c>
      <c r="F42" s="14" t="s">
        <v>1200</v>
      </c>
      <c r="G42" s="15" t="s">
        <v>1201</v>
      </c>
    </row>
    <row r="43" spans="1:7" ht="12.95" customHeight="1">
      <c r="A43" s="12" t="s">
        <v>1202</v>
      </c>
      <c r="B43" s="13" t="s">
        <v>1203</v>
      </c>
      <c r="C43" s="9" t="s">
        <v>1204</v>
      </c>
      <c r="D43" s="10" t="s">
        <v>126</v>
      </c>
      <c r="E43" s="14" t="s">
        <v>1205</v>
      </c>
      <c r="F43" s="14" t="s">
        <v>1206</v>
      </c>
      <c r="G43" s="15" t="s">
        <v>235</v>
      </c>
    </row>
    <row r="44" spans="1:7" ht="12.95" customHeight="1">
      <c r="A44" s="12" t="s">
        <v>1207</v>
      </c>
      <c r="B44" s="13" t="s">
        <v>1208</v>
      </c>
      <c r="C44" s="9" t="s">
        <v>1209</v>
      </c>
      <c r="D44" s="10" t="s">
        <v>1210</v>
      </c>
      <c r="E44" s="14" t="s">
        <v>1211</v>
      </c>
      <c r="F44" s="14" t="s">
        <v>1212</v>
      </c>
      <c r="G44" s="15" t="s">
        <v>235</v>
      </c>
    </row>
    <row r="45" spans="1:7" ht="12.95" customHeight="1">
      <c r="A45" s="12" t="s">
        <v>1213</v>
      </c>
      <c r="B45" s="13" t="s">
        <v>1072</v>
      </c>
      <c r="C45" s="9" t="s">
        <v>1214</v>
      </c>
      <c r="D45" s="10" t="s">
        <v>62</v>
      </c>
      <c r="E45" s="14" t="s">
        <v>1215</v>
      </c>
      <c r="F45" s="14" t="s">
        <v>1216</v>
      </c>
      <c r="G45" s="15" t="s">
        <v>1217</v>
      </c>
    </row>
    <row r="46" spans="1:7" ht="12.95" customHeight="1">
      <c r="A46" s="12" t="s">
        <v>1218</v>
      </c>
      <c r="B46" s="13" t="s">
        <v>1219</v>
      </c>
      <c r="C46" s="9" t="s">
        <v>1220</v>
      </c>
      <c r="D46" s="10" t="s">
        <v>1221</v>
      </c>
      <c r="E46" s="14" t="s">
        <v>1222</v>
      </c>
      <c r="F46" s="14" t="s">
        <v>1223</v>
      </c>
      <c r="G46" s="15" t="s">
        <v>1217</v>
      </c>
    </row>
    <row r="47" spans="1:7" ht="12.95" customHeight="1">
      <c r="A47" s="12" t="s">
        <v>1224</v>
      </c>
      <c r="B47" s="13" t="s">
        <v>1225</v>
      </c>
      <c r="C47" s="9" t="s">
        <v>1226</v>
      </c>
      <c r="D47" s="10" t="s">
        <v>433</v>
      </c>
      <c r="E47" s="14" t="s">
        <v>1227</v>
      </c>
      <c r="F47" s="14" t="s">
        <v>1228</v>
      </c>
      <c r="G47" s="15" t="s">
        <v>1229</v>
      </c>
    </row>
    <row r="48" spans="1:7" ht="12.95" customHeight="1">
      <c r="A48" s="12" t="s">
        <v>1230</v>
      </c>
      <c r="B48" s="13" t="s">
        <v>1231</v>
      </c>
      <c r="C48" s="9" t="s">
        <v>1232</v>
      </c>
      <c r="D48" s="10" t="s">
        <v>53</v>
      </c>
      <c r="E48" s="14" t="s">
        <v>1233</v>
      </c>
      <c r="F48" s="14" t="s">
        <v>1234</v>
      </c>
      <c r="G48" s="15" t="s">
        <v>247</v>
      </c>
    </row>
    <row r="49" spans="1:7" ht="12.95" customHeight="1">
      <c r="A49" s="12" t="s">
        <v>1235</v>
      </c>
      <c r="B49" s="13" t="s">
        <v>1236</v>
      </c>
      <c r="C49" s="9" t="s">
        <v>1237</v>
      </c>
      <c r="D49" s="10" t="s">
        <v>1238</v>
      </c>
      <c r="E49" s="14" t="s">
        <v>1239</v>
      </c>
      <c r="F49" s="14" t="s">
        <v>1240</v>
      </c>
      <c r="G49" s="15" t="s">
        <v>1241</v>
      </c>
    </row>
    <row r="50" spans="1:7" ht="12.95" customHeight="1">
      <c r="A50" s="12" t="s">
        <v>1242</v>
      </c>
      <c r="B50" s="13" t="s">
        <v>1243</v>
      </c>
      <c r="C50" s="9" t="s">
        <v>1244</v>
      </c>
      <c r="D50" s="10" t="s">
        <v>452</v>
      </c>
      <c r="E50" s="14" t="s">
        <v>1245</v>
      </c>
      <c r="F50" s="14" t="s">
        <v>1246</v>
      </c>
      <c r="G50" s="15" t="s">
        <v>1241</v>
      </c>
    </row>
    <row r="51" spans="1:7" ht="12.95" customHeight="1">
      <c r="A51" s="12" t="s">
        <v>1247</v>
      </c>
      <c r="B51" s="13" t="s">
        <v>1248</v>
      </c>
      <c r="C51" s="9" t="s">
        <v>1249</v>
      </c>
      <c r="D51" s="10" t="s">
        <v>31</v>
      </c>
      <c r="E51" s="14" t="s">
        <v>1250</v>
      </c>
      <c r="F51" s="14" t="s">
        <v>1251</v>
      </c>
      <c r="G51" s="15" t="s">
        <v>255</v>
      </c>
    </row>
    <row r="52" spans="1:7" ht="12.95" customHeight="1">
      <c r="A52" s="12" t="s">
        <v>1252</v>
      </c>
      <c r="B52" s="13" t="s">
        <v>1253</v>
      </c>
      <c r="C52" s="9" t="s">
        <v>1254</v>
      </c>
      <c r="D52" s="10" t="s">
        <v>62</v>
      </c>
      <c r="E52" s="14" t="s">
        <v>1255</v>
      </c>
      <c r="F52" s="14" t="s">
        <v>1256</v>
      </c>
      <c r="G52" s="15" t="s">
        <v>255</v>
      </c>
    </row>
    <row r="53" spans="1:7" ht="12.95" customHeight="1">
      <c r="A53" s="12" t="s">
        <v>986</v>
      </c>
      <c r="B53" s="13" t="s">
        <v>987</v>
      </c>
      <c r="C53" s="9" t="s">
        <v>988</v>
      </c>
      <c r="D53" s="10" t="s">
        <v>126</v>
      </c>
      <c r="E53" s="14" t="s">
        <v>1257</v>
      </c>
      <c r="F53" s="14" t="s">
        <v>1258</v>
      </c>
      <c r="G53" s="15" t="s">
        <v>873</v>
      </c>
    </row>
    <row r="54" spans="1:7" ht="12.95" customHeight="1">
      <c r="A54" s="12" t="s">
        <v>1259</v>
      </c>
      <c r="B54" s="13" t="s">
        <v>1260</v>
      </c>
      <c r="C54" s="9" t="s">
        <v>1261</v>
      </c>
      <c r="D54" s="10" t="s">
        <v>131</v>
      </c>
      <c r="E54" s="14" t="s">
        <v>1262</v>
      </c>
      <c r="F54" s="14" t="s">
        <v>1263</v>
      </c>
      <c r="G54" s="15" t="s">
        <v>274</v>
      </c>
    </row>
    <row r="55" spans="1:7" ht="12.95" customHeight="1">
      <c r="A55" s="12" t="s">
        <v>1264</v>
      </c>
      <c r="B55" s="13" t="s">
        <v>1265</v>
      </c>
      <c r="C55" s="9" t="s">
        <v>1266</v>
      </c>
      <c r="D55" s="10" t="s">
        <v>1267</v>
      </c>
      <c r="E55" s="14" t="s">
        <v>1268</v>
      </c>
      <c r="F55" s="14" t="s">
        <v>1269</v>
      </c>
      <c r="G55" s="15" t="s">
        <v>1053</v>
      </c>
    </row>
    <row r="56" spans="1:7" ht="12.95" customHeight="1">
      <c r="A56" s="12" t="s">
        <v>1270</v>
      </c>
      <c r="B56" s="13" t="s">
        <v>1271</v>
      </c>
      <c r="C56" s="9" t="s">
        <v>1272</v>
      </c>
      <c r="D56" s="10" t="s">
        <v>298</v>
      </c>
      <c r="E56" s="14" t="s">
        <v>1273</v>
      </c>
      <c r="F56" s="14" t="s">
        <v>1274</v>
      </c>
      <c r="G56" s="15" t="s">
        <v>282</v>
      </c>
    </row>
    <row r="57" spans="1:7" ht="12.95" customHeight="1">
      <c r="A57" s="12" t="s">
        <v>1275</v>
      </c>
      <c r="B57" s="13" t="s">
        <v>1276</v>
      </c>
      <c r="C57" s="9" t="s">
        <v>1277</v>
      </c>
      <c r="D57" s="10" t="s">
        <v>20</v>
      </c>
      <c r="E57" s="14" t="s">
        <v>1278</v>
      </c>
      <c r="F57" s="14" t="s">
        <v>1279</v>
      </c>
      <c r="G57" s="15" t="s">
        <v>299</v>
      </c>
    </row>
    <row r="58" spans="1:7" ht="12.95" customHeight="1">
      <c r="A58" s="1"/>
      <c r="B58" s="16" t="s">
        <v>300</v>
      </c>
      <c r="C58" s="17" t="s">
        <v>3</v>
      </c>
      <c r="D58" s="16" t="s">
        <v>3</v>
      </c>
      <c r="E58" s="16" t="s">
        <v>3</v>
      </c>
      <c r="F58" s="18" t="s">
        <v>1280</v>
      </c>
      <c r="G58" s="19" t="s">
        <v>1281</v>
      </c>
    </row>
    <row r="59" spans="1:7" s="32" customFormat="1" ht="12.95" customHeight="1">
      <c r="A59" s="1"/>
      <c r="B59" s="8" t="s">
        <v>303</v>
      </c>
      <c r="C59" s="9" t="s">
        <v>3</v>
      </c>
      <c r="D59" s="10" t="s">
        <v>3</v>
      </c>
      <c r="E59" s="10" t="s">
        <v>3</v>
      </c>
      <c r="F59" s="18" t="s">
        <v>304</v>
      </c>
      <c r="G59" s="19" t="s">
        <v>304</v>
      </c>
    </row>
    <row r="60" spans="1:7" s="32" customFormat="1" ht="12.95" customHeight="1">
      <c r="A60" s="1"/>
      <c r="B60" s="16" t="s">
        <v>300</v>
      </c>
      <c r="C60" s="17" t="s">
        <v>3</v>
      </c>
      <c r="D60" s="16" t="s">
        <v>3</v>
      </c>
      <c r="E60" s="16" t="s">
        <v>3</v>
      </c>
      <c r="F60" s="18" t="s">
        <v>304</v>
      </c>
      <c r="G60" s="19" t="s">
        <v>304</v>
      </c>
    </row>
    <row r="61" spans="1:7" ht="12.95" customHeight="1">
      <c r="A61" s="1"/>
      <c r="B61" s="16" t="s">
        <v>305</v>
      </c>
      <c r="C61" s="20" t="s">
        <v>3</v>
      </c>
      <c r="D61" s="21" t="s">
        <v>3</v>
      </c>
      <c r="E61" s="22" t="s">
        <v>3</v>
      </c>
      <c r="F61" s="23" t="s">
        <v>1280</v>
      </c>
      <c r="G61" s="24" t="s">
        <v>1281</v>
      </c>
    </row>
    <row r="62" spans="1:7" ht="12.95" customHeight="1">
      <c r="A62" s="1"/>
      <c r="B62" s="8" t="s">
        <v>306</v>
      </c>
      <c r="C62" s="9" t="s">
        <v>3</v>
      </c>
      <c r="D62" s="10" t="s">
        <v>3</v>
      </c>
      <c r="E62" s="10" t="s">
        <v>3</v>
      </c>
      <c r="F62" s="10" t="s">
        <v>3</v>
      </c>
      <c r="G62" s="11" t="s">
        <v>3</v>
      </c>
    </row>
    <row r="63" spans="1:7" ht="12.95" customHeight="1">
      <c r="A63" s="1"/>
      <c r="B63" s="8" t="s">
        <v>307</v>
      </c>
      <c r="C63" s="9" t="s">
        <v>3</v>
      </c>
      <c r="D63" s="10" t="s">
        <v>3</v>
      </c>
      <c r="E63" s="10" t="s">
        <v>3</v>
      </c>
      <c r="F63" s="10" t="s">
        <v>3</v>
      </c>
      <c r="G63" s="11" t="s">
        <v>3</v>
      </c>
    </row>
    <row r="64" spans="1:7" ht="12.95" customHeight="1">
      <c r="A64" s="12" t="s">
        <v>1284</v>
      </c>
      <c r="B64" s="13" t="s">
        <v>1285</v>
      </c>
      <c r="C64" s="9" t="s">
        <v>3</v>
      </c>
      <c r="D64" s="10" t="s">
        <v>310</v>
      </c>
      <c r="E64" s="14" t="s">
        <v>1286</v>
      </c>
      <c r="F64" s="14" t="s">
        <v>1287</v>
      </c>
      <c r="G64" s="15" t="s">
        <v>812</v>
      </c>
    </row>
    <row r="65" spans="1:7" ht="12.95" customHeight="1">
      <c r="A65" s="1"/>
      <c r="B65" s="16" t="s">
        <v>305</v>
      </c>
      <c r="C65" s="20" t="s">
        <v>3</v>
      </c>
      <c r="D65" s="21" t="s">
        <v>3</v>
      </c>
      <c r="E65" s="22" t="s">
        <v>3</v>
      </c>
      <c r="F65" s="23" t="s">
        <v>1287</v>
      </c>
      <c r="G65" s="24" t="s">
        <v>812</v>
      </c>
    </row>
    <row r="66" spans="1:7" ht="12.95" customHeight="1">
      <c r="A66" s="1"/>
      <c r="B66" s="8" t="s">
        <v>1288</v>
      </c>
      <c r="C66" s="9" t="s">
        <v>3</v>
      </c>
      <c r="D66" s="10" t="s">
        <v>3</v>
      </c>
      <c r="E66" s="10" t="s">
        <v>3</v>
      </c>
      <c r="F66" s="10" t="s">
        <v>3</v>
      </c>
      <c r="G66" s="11" t="s">
        <v>3</v>
      </c>
    </row>
    <row r="67" spans="1:7" ht="12.95" customHeight="1">
      <c r="A67" s="1"/>
      <c r="B67" s="8" t="s">
        <v>1289</v>
      </c>
      <c r="C67" s="9" t="s">
        <v>3</v>
      </c>
      <c r="D67" s="10" t="s">
        <v>3</v>
      </c>
      <c r="E67" s="10" t="s">
        <v>3</v>
      </c>
      <c r="F67" s="10" t="s">
        <v>3</v>
      </c>
      <c r="G67" s="11" t="s">
        <v>3</v>
      </c>
    </row>
    <row r="68" spans="1:7" ht="12.95" customHeight="1">
      <c r="A68" s="1"/>
      <c r="B68" s="8" t="s">
        <v>1290</v>
      </c>
      <c r="C68" s="9" t="s">
        <v>3</v>
      </c>
      <c r="D68" s="10" t="s">
        <v>3</v>
      </c>
      <c r="E68" s="10" t="s">
        <v>3</v>
      </c>
      <c r="F68" s="10" t="s">
        <v>3</v>
      </c>
      <c r="G68" s="11" t="s">
        <v>3</v>
      </c>
    </row>
    <row r="69" spans="1:7" ht="12.95" customHeight="1">
      <c r="A69" s="12" t="s">
        <v>1291</v>
      </c>
      <c r="B69" s="13" t="s">
        <v>1292</v>
      </c>
      <c r="C69" s="9" t="s">
        <v>1293</v>
      </c>
      <c r="D69" s="10" t="s">
        <v>1294</v>
      </c>
      <c r="E69" s="14" t="s">
        <v>1295</v>
      </c>
      <c r="F69" s="14" t="s">
        <v>1296</v>
      </c>
      <c r="G69" s="15" t="s">
        <v>294</v>
      </c>
    </row>
    <row r="70" spans="1:7" ht="12.95" customHeight="1">
      <c r="A70" s="1"/>
      <c r="B70" s="16" t="s">
        <v>300</v>
      </c>
      <c r="C70" s="17" t="s">
        <v>3</v>
      </c>
      <c r="D70" s="16" t="s">
        <v>3</v>
      </c>
      <c r="E70" s="16" t="s">
        <v>3</v>
      </c>
      <c r="F70" s="18" t="s">
        <v>1296</v>
      </c>
      <c r="G70" s="19" t="s">
        <v>294</v>
      </c>
    </row>
    <row r="71" spans="1:7" ht="12.95" customHeight="1">
      <c r="A71" s="1"/>
      <c r="B71" s="8" t="s">
        <v>1297</v>
      </c>
      <c r="C71" s="9" t="s">
        <v>3</v>
      </c>
      <c r="D71" s="21" t="s">
        <v>3</v>
      </c>
      <c r="E71" s="21" t="s">
        <v>3</v>
      </c>
      <c r="F71" s="18" t="s">
        <v>304</v>
      </c>
      <c r="G71" s="19" t="s">
        <v>304</v>
      </c>
    </row>
    <row r="72" spans="1:7" ht="12.95" customHeight="1">
      <c r="A72" s="1"/>
      <c r="B72" s="17" t="s">
        <v>300</v>
      </c>
      <c r="C72" s="20" t="s">
        <v>3</v>
      </c>
      <c r="D72" s="21" t="s">
        <v>3</v>
      </c>
      <c r="E72" s="21" t="s">
        <v>3</v>
      </c>
      <c r="F72" s="18" t="s">
        <v>304</v>
      </c>
      <c r="G72" s="19" t="s">
        <v>304</v>
      </c>
    </row>
    <row r="73" spans="1:7" ht="12.95" customHeight="1">
      <c r="A73" s="1"/>
      <c r="B73" s="16" t="s">
        <v>305</v>
      </c>
      <c r="C73" s="20" t="s">
        <v>3</v>
      </c>
      <c r="D73" s="21" t="s">
        <v>3</v>
      </c>
      <c r="E73" s="22" t="s">
        <v>3</v>
      </c>
      <c r="F73" s="23" t="s">
        <v>1296</v>
      </c>
      <c r="G73" s="19" t="s">
        <v>299</v>
      </c>
    </row>
    <row r="74" spans="1:7" ht="12.95" customHeight="1">
      <c r="A74" s="1"/>
      <c r="B74" s="8" t="s">
        <v>321</v>
      </c>
      <c r="C74" s="9" t="s">
        <v>3</v>
      </c>
      <c r="D74" s="10" t="s">
        <v>3</v>
      </c>
      <c r="E74" s="10" t="s">
        <v>3</v>
      </c>
      <c r="F74" s="10" t="s">
        <v>3</v>
      </c>
      <c r="G74" s="11" t="s">
        <v>3</v>
      </c>
    </row>
    <row r="75" spans="1:7" ht="12.95" customHeight="1">
      <c r="A75" s="1"/>
      <c r="B75" s="25" t="s">
        <v>7096</v>
      </c>
      <c r="C75" s="9" t="s">
        <v>3</v>
      </c>
      <c r="D75" s="10" t="s">
        <v>3</v>
      </c>
      <c r="E75" s="10" t="s">
        <v>3</v>
      </c>
      <c r="F75" s="10" t="s">
        <v>3</v>
      </c>
      <c r="G75" s="11" t="s">
        <v>3</v>
      </c>
    </row>
    <row r="76" spans="1:7" ht="12.95" customHeight="1">
      <c r="A76" s="2" t="s">
        <v>3</v>
      </c>
      <c r="B76" s="13" t="s">
        <v>7097</v>
      </c>
      <c r="C76" s="9" t="s">
        <v>3</v>
      </c>
      <c r="D76" s="10" t="s">
        <v>3</v>
      </c>
      <c r="E76" s="14" t="s">
        <v>3</v>
      </c>
      <c r="F76" s="14" t="s">
        <v>1298</v>
      </c>
      <c r="G76" s="15" t="s">
        <v>243</v>
      </c>
    </row>
    <row r="77" spans="1:7" ht="12.95" customHeight="1">
      <c r="A77" s="1"/>
      <c r="B77" s="16" t="s">
        <v>305</v>
      </c>
      <c r="C77" s="20" t="s">
        <v>3</v>
      </c>
      <c r="D77" s="21" t="s">
        <v>3</v>
      </c>
      <c r="E77" s="22" t="s">
        <v>3</v>
      </c>
      <c r="F77" s="23" t="s">
        <v>1298</v>
      </c>
      <c r="G77" s="24" t="s">
        <v>243</v>
      </c>
    </row>
    <row r="78" spans="1:7" ht="12.95" customHeight="1">
      <c r="A78" s="1"/>
      <c r="B78" s="25" t="s">
        <v>324</v>
      </c>
      <c r="C78" s="26" t="s">
        <v>3</v>
      </c>
      <c r="D78" s="26" t="s">
        <v>3</v>
      </c>
      <c r="E78" s="26" t="s">
        <v>3</v>
      </c>
      <c r="F78" s="26" t="s">
        <v>3</v>
      </c>
      <c r="G78" s="26" t="s">
        <v>3</v>
      </c>
    </row>
    <row r="79" spans="1:7" ht="12.95" customHeight="1">
      <c r="A79" s="1"/>
      <c r="B79" s="21" t="s">
        <v>325</v>
      </c>
      <c r="C79" s="21" t="s">
        <v>3</v>
      </c>
      <c r="D79" s="21" t="s">
        <v>3</v>
      </c>
      <c r="E79" s="21" t="s">
        <v>3</v>
      </c>
      <c r="F79" s="18" t="s">
        <v>1299</v>
      </c>
      <c r="G79" s="27" t="s">
        <v>299</v>
      </c>
    </row>
    <row r="80" spans="1:7" ht="12.95" customHeight="1">
      <c r="A80" s="1"/>
      <c r="B80" s="16" t="s">
        <v>300</v>
      </c>
      <c r="C80" s="16" t="s">
        <v>3</v>
      </c>
      <c r="D80" s="16" t="s">
        <v>3</v>
      </c>
      <c r="E80" s="16" t="s">
        <v>3</v>
      </c>
      <c r="F80" s="18" t="s">
        <v>1299</v>
      </c>
      <c r="G80" s="27" t="s">
        <v>299</v>
      </c>
    </row>
    <row r="81" spans="1:7" ht="12.95" customHeight="1">
      <c r="A81" s="1"/>
      <c r="B81" s="21" t="s">
        <v>327</v>
      </c>
      <c r="C81" s="21" t="s">
        <v>3</v>
      </c>
      <c r="D81" s="21" t="s">
        <v>3</v>
      </c>
      <c r="E81" s="21" t="s">
        <v>3</v>
      </c>
      <c r="F81" s="18">
        <v>60</v>
      </c>
      <c r="G81" s="18" t="s">
        <v>282</v>
      </c>
    </row>
    <row r="82" spans="1:7" ht="12.95" customHeight="1">
      <c r="A82" s="1"/>
      <c r="B82" s="26" t="s">
        <v>329</v>
      </c>
      <c r="C82" s="26" t="s">
        <v>3</v>
      </c>
      <c r="D82" s="26" t="s">
        <v>3</v>
      </c>
      <c r="E82" s="26" t="s">
        <v>3</v>
      </c>
      <c r="F82" s="28">
        <v>179.54</v>
      </c>
      <c r="G82" s="29" t="s">
        <v>212</v>
      </c>
    </row>
    <row r="83" spans="1:7" ht="12.95" customHeight="1">
      <c r="A83" s="1"/>
      <c r="B83" s="26" t="s">
        <v>330</v>
      </c>
      <c r="C83" s="26" t="s">
        <v>3</v>
      </c>
      <c r="D83" s="26" t="s">
        <v>3</v>
      </c>
      <c r="E83" s="26" t="s">
        <v>3</v>
      </c>
      <c r="F83" s="29">
        <v>-38.950000000000003</v>
      </c>
      <c r="G83" s="29" t="s">
        <v>1300</v>
      </c>
    </row>
    <row r="84" spans="1:7" ht="12.95" customHeight="1">
      <c r="A84" s="1"/>
      <c r="B84" s="16" t="s">
        <v>332</v>
      </c>
      <c r="C84" s="21" t="s">
        <v>3</v>
      </c>
      <c r="D84" s="21" t="s">
        <v>3</v>
      </c>
      <c r="E84" s="21" t="s">
        <v>3</v>
      </c>
      <c r="F84" s="18" t="s">
        <v>1301</v>
      </c>
      <c r="G84" s="28" t="s">
        <v>617</v>
      </c>
    </row>
    <row r="85" spans="1:7" ht="12.95" customHeight="1">
      <c r="A85" s="1"/>
      <c r="B85" s="16" t="s">
        <v>335</v>
      </c>
      <c r="C85" s="21" t="s">
        <v>3</v>
      </c>
      <c r="D85" s="21" t="s">
        <v>3</v>
      </c>
      <c r="E85" s="21" t="s">
        <v>3</v>
      </c>
      <c r="F85" s="18" t="s">
        <v>1302</v>
      </c>
      <c r="G85" s="18" t="s">
        <v>337</v>
      </c>
    </row>
    <row r="86" spans="1:7" ht="12.95" customHeight="1">
      <c r="A86" s="1"/>
      <c r="B86" s="30" t="s">
        <v>3</v>
      </c>
      <c r="C86" s="1"/>
      <c r="D86" s="1"/>
      <c r="E86" s="1"/>
      <c r="F86" s="1"/>
      <c r="G86" s="1"/>
    </row>
    <row r="87" spans="1:7" ht="12.95" customHeight="1">
      <c r="A87" s="1"/>
      <c r="B87" s="30" t="s">
        <v>338</v>
      </c>
      <c r="C87" s="1"/>
      <c r="D87" s="1"/>
      <c r="E87" s="1"/>
      <c r="F87" s="1"/>
      <c r="G87" s="1"/>
    </row>
    <row r="88" spans="1:7" ht="12.95" customHeight="1">
      <c r="A88" s="1"/>
      <c r="B88" s="30" t="s">
        <v>339</v>
      </c>
      <c r="C88" s="1"/>
      <c r="D88" s="1"/>
      <c r="E88" s="1"/>
      <c r="F88" s="1"/>
      <c r="G88" s="1"/>
    </row>
    <row r="89" spans="1:7" ht="12.95" customHeight="1">
      <c r="A89" s="1"/>
      <c r="B89" s="30"/>
      <c r="C89" s="1"/>
      <c r="D89" s="1"/>
      <c r="E89" s="1"/>
      <c r="F89" s="1"/>
      <c r="G89" s="1"/>
    </row>
    <row r="90" spans="1:7" s="32" customFormat="1" ht="12.95" customHeight="1">
      <c r="A90" s="1"/>
      <c r="B90" s="30" t="s">
        <v>3</v>
      </c>
      <c r="C90" s="1"/>
      <c r="D90" s="1"/>
      <c r="E90" s="1"/>
      <c r="F90" s="1"/>
      <c r="G90" s="1"/>
    </row>
    <row r="91" spans="1:7" s="32" customFormat="1">
      <c r="B91" s="68" t="s">
        <v>7100</v>
      </c>
      <c r="C91" s="65"/>
      <c r="D91" s="65"/>
      <c r="E91" s="65"/>
      <c r="F91" s="65"/>
      <c r="G91" s="65"/>
    </row>
    <row r="92" spans="1:7" s="32" customFormat="1">
      <c r="B92" s="68" t="s">
        <v>1089</v>
      </c>
      <c r="C92" s="65"/>
      <c r="D92" s="65"/>
      <c r="E92" s="65"/>
      <c r="F92" s="65"/>
      <c r="G92" s="65"/>
    </row>
    <row r="93" spans="1:7" s="32" customFormat="1">
      <c r="B93" s="1"/>
      <c r="C93" s="1"/>
      <c r="D93" s="1"/>
      <c r="E93" s="1"/>
      <c r="F93" s="1"/>
      <c r="G93" s="1"/>
    </row>
    <row r="94" spans="1:7" s="32" customFormat="1" ht="24">
      <c r="B94" s="50" t="s">
        <v>4</v>
      </c>
      <c r="C94" s="50" t="s">
        <v>5</v>
      </c>
      <c r="D94" s="50" t="s">
        <v>6</v>
      </c>
      <c r="E94" s="51" t="s">
        <v>7</v>
      </c>
      <c r="F94" s="51" t="s">
        <v>8</v>
      </c>
      <c r="G94" s="51" t="s">
        <v>9</v>
      </c>
    </row>
    <row r="95" spans="1:7" s="32" customFormat="1" ht="12.95" customHeight="1">
      <c r="A95" s="12" t="s">
        <v>1282</v>
      </c>
      <c r="B95" s="13" t="s">
        <v>1276</v>
      </c>
      <c r="C95" s="9" t="s">
        <v>3</v>
      </c>
      <c r="D95" s="10" t="s">
        <v>20</v>
      </c>
      <c r="E95" s="14" t="s">
        <v>1283</v>
      </c>
      <c r="F95" s="14" t="s">
        <v>1082</v>
      </c>
      <c r="G95" s="15" t="s">
        <v>299</v>
      </c>
    </row>
    <row r="96" spans="1:7" s="32" customFormat="1" ht="12.95" customHeight="1">
      <c r="A96" s="52"/>
      <c r="B96" s="53"/>
      <c r="C96" s="53"/>
      <c r="D96" s="53"/>
      <c r="E96" s="54"/>
      <c r="F96" s="54"/>
      <c r="G96" s="54"/>
    </row>
    <row r="97" spans="1:6" s="32" customFormat="1">
      <c r="B97" s="55" t="s">
        <v>338</v>
      </c>
    </row>
    <row r="98" spans="1:6" s="32" customFormat="1">
      <c r="B98" s="55" t="s">
        <v>339</v>
      </c>
    </row>
    <row r="99" spans="1:6" s="32" customFormat="1" ht="13.5" thickBot="1">
      <c r="B99" s="55"/>
    </row>
    <row r="100" spans="1:6" s="32" customFormat="1">
      <c r="A100" s="56"/>
      <c r="B100" s="57" t="s">
        <v>7098</v>
      </c>
      <c r="C100" s="58"/>
      <c r="D100" s="58"/>
      <c r="E100" s="58"/>
      <c r="F100" s="59"/>
    </row>
    <row r="101" spans="1:6" s="32" customFormat="1" ht="51" customHeight="1" thickBot="1">
      <c r="A101" s="56"/>
      <c r="B101" s="69" t="s">
        <v>7099</v>
      </c>
      <c r="C101" s="70"/>
      <c r="D101" s="70"/>
      <c r="E101" s="70"/>
      <c r="F101" s="71"/>
    </row>
    <row r="102" spans="1:6" s="32" customFormat="1"/>
    <row r="103" spans="1:6" s="32" customFormat="1"/>
    <row r="104" spans="1:6" s="32" customFormat="1"/>
    <row r="105" spans="1:6" s="32" customFormat="1"/>
    <row r="106" spans="1:6" s="32" customFormat="1"/>
    <row r="107" spans="1:6" s="32" customFormat="1"/>
    <row r="108" spans="1:6" s="32" customFormat="1"/>
    <row r="109" spans="1:6" s="32" customFormat="1"/>
    <row r="110" spans="1:6" s="32" customFormat="1"/>
  </sheetData>
  <mergeCells count="5">
    <mergeCell ref="B91:G91"/>
    <mergeCell ref="B92:G92"/>
    <mergeCell ref="B101:F101"/>
    <mergeCell ref="B1:G1"/>
    <mergeCell ref="B2:G2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/>
  </sheetViews>
  <sheetFormatPr defaultRowHeight="12.75"/>
  <cols>
    <col min="1" max="1" width="3.42578125" bestFit="1" customWidth="1"/>
    <col min="2" max="2" width="75.5703125" bestFit="1" customWidth="1"/>
    <col min="3" max="3" width="16.85546875" bestFit="1" customWidth="1"/>
    <col min="4" max="4" width="50.42578125" bestFit="1" customWidth="1"/>
    <col min="5" max="7" width="16.85546875" bestFit="1" customWidth="1"/>
  </cols>
  <sheetData>
    <row r="1" spans="1:7" ht="15.95" customHeight="1">
      <c r="A1" s="36" t="s">
        <v>0</v>
      </c>
      <c r="B1" s="66" t="s">
        <v>1</v>
      </c>
      <c r="C1" s="65"/>
      <c r="D1" s="65"/>
      <c r="E1" s="65"/>
      <c r="F1" s="65"/>
      <c r="G1" s="65"/>
    </row>
    <row r="2" spans="1:7" ht="12.95" customHeight="1">
      <c r="A2" s="1"/>
      <c r="B2" s="66" t="s">
        <v>1303</v>
      </c>
      <c r="C2" s="65"/>
      <c r="D2" s="65"/>
      <c r="E2" s="65"/>
      <c r="F2" s="65"/>
      <c r="G2" s="65"/>
    </row>
    <row r="3" spans="1:7" ht="12.95" customHeight="1">
      <c r="A3" s="2" t="s">
        <v>3</v>
      </c>
      <c r="B3" s="1"/>
      <c r="C3" s="1"/>
      <c r="D3" s="1"/>
      <c r="E3" s="1"/>
      <c r="F3" s="1"/>
      <c r="G3" s="1"/>
    </row>
    <row r="4" spans="1:7" ht="27.95" customHeight="1">
      <c r="A4" s="1"/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7" t="s">
        <v>9</v>
      </c>
    </row>
    <row r="5" spans="1:7" ht="12.95" customHeight="1">
      <c r="A5" s="1"/>
      <c r="B5" s="8" t="s">
        <v>10</v>
      </c>
      <c r="C5" s="9" t="s">
        <v>3</v>
      </c>
      <c r="D5" s="10" t="s">
        <v>3</v>
      </c>
      <c r="E5" s="10" t="s">
        <v>3</v>
      </c>
      <c r="F5" s="10" t="s">
        <v>3</v>
      </c>
      <c r="G5" s="11" t="s">
        <v>3</v>
      </c>
    </row>
    <row r="6" spans="1:7" ht="12.95" customHeight="1">
      <c r="A6" s="1"/>
      <c r="B6" s="8" t="s">
        <v>11</v>
      </c>
      <c r="C6" s="9" t="s">
        <v>3</v>
      </c>
      <c r="D6" s="10" t="s">
        <v>3</v>
      </c>
      <c r="E6" s="10" t="s">
        <v>3</v>
      </c>
      <c r="F6" s="10" t="s">
        <v>3</v>
      </c>
      <c r="G6" s="11" t="s">
        <v>3</v>
      </c>
    </row>
    <row r="7" spans="1:7" ht="12.95" customHeight="1">
      <c r="A7" s="12" t="s">
        <v>36</v>
      </c>
      <c r="B7" s="13" t="s">
        <v>37</v>
      </c>
      <c r="C7" s="9" t="s">
        <v>38</v>
      </c>
      <c r="D7" s="10" t="s">
        <v>39</v>
      </c>
      <c r="E7" s="14" t="s">
        <v>285</v>
      </c>
      <c r="F7" s="14" t="s">
        <v>1304</v>
      </c>
      <c r="G7" s="15" t="s">
        <v>1305</v>
      </c>
    </row>
    <row r="8" spans="1:7" ht="12.95" customHeight="1">
      <c r="A8" s="12" t="s">
        <v>179</v>
      </c>
      <c r="B8" s="13" t="s">
        <v>180</v>
      </c>
      <c r="C8" s="9" t="s">
        <v>181</v>
      </c>
      <c r="D8" s="10" t="s">
        <v>144</v>
      </c>
      <c r="E8" s="14" t="s">
        <v>1306</v>
      </c>
      <c r="F8" s="14" t="s">
        <v>1307</v>
      </c>
      <c r="G8" s="15" t="s">
        <v>1308</v>
      </c>
    </row>
    <row r="9" spans="1:7" ht="12.95" customHeight="1">
      <c r="A9" s="12" t="s">
        <v>371</v>
      </c>
      <c r="B9" s="13" t="s">
        <v>372</v>
      </c>
      <c r="C9" s="9" t="s">
        <v>373</v>
      </c>
      <c r="D9" s="10" t="s">
        <v>53</v>
      </c>
      <c r="E9" s="14" t="s">
        <v>992</v>
      </c>
      <c r="F9" s="14" t="s">
        <v>1309</v>
      </c>
      <c r="G9" s="15" t="s">
        <v>1310</v>
      </c>
    </row>
    <row r="10" spans="1:7" ht="12.95" customHeight="1">
      <c r="A10" s="12" t="s">
        <v>189</v>
      </c>
      <c r="B10" s="13" t="s">
        <v>190</v>
      </c>
      <c r="C10" s="9" t="s">
        <v>191</v>
      </c>
      <c r="D10" s="10" t="s">
        <v>131</v>
      </c>
      <c r="E10" s="14" t="s">
        <v>1311</v>
      </c>
      <c r="F10" s="14" t="s">
        <v>1312</v>
      </c>
      <c r="G10" s="15" t="s">
        <v>1313</v>
      </c>
    </row>
    <row r="11" spans="1:7" ht="12.95" customHeight="1">
      <c r="A11" s="12" t="s">
        <v>750</v>
      </c>
      <c r="B11" s="13" t="s">
        <v>751</v>
      </c>
      <c r="C11" s="9" t="s">
        <v>752</v>
      </c>
      <c r="D11" s="10" t="s">
        <v>53</v>
      </c>
      <c r="E11" s="14" t="s">
        <v>1314</v>
      </c>
      <c r="F11" s="14" t="s">
        <v>1315</v>
      </c>
      <c r="G11" s="15" t="s">
        <v>1316</v>
      </c>
    </row>
    <row r="12" spans="1:7" ht="12.95" customHeight="1">
      <c r="A12" s="12" t="s">
        <v>1317</v>
      </c>
      <c r="B12" s="13" t="s">
        <v>1318</v>
      </c>
      <c r="C12" s="9" t="s">
        <v>1319</v>
      </c>
      <c r="D12" s="10" t="s">
        <v>490</v>
      </c>
      <c r="E12" s="14" t="s">
        <v>1320</v>
      </c>
      <c r="F12" s="14" t="s">
        <v>1321</v>
      </c>
      <c r="G12" s="15" t="s">
        <v>1107</v>
      </c>
    </row>
    <row r="13" spans="1:7" ht="12.95" customHeight="1">
      <c r="A13" s="12" t="s">
        <v>1242</v>
      </c>
      <c r="B13" s="13" t="s">
        <v>1243</v>
      </c>
      <c r="C13" s="9" t="s">
        <v>1244</v>
      </c>
      <c r="D13" s="10" t="s">
        <v>452</v>
      </c>
      <c r="E13" s="14" t="s">
        <v>1322</v>
      </c>
      <c r="F13" s="14" t="s">
        <v>1323</v>
      </c>
      <c r="G13" s="15" t="s">
        <v>1324</v>
      </c>
    </row>
    <row r="14" spans="1:7" ht="12.95" customHeight="1">
      <c r="A14" s="12" t="s">
        <v>87</v>
      </c>
      <c r="B14" s="13" t="s">
        <v>88</v>
      </c>
      <c r="C14" s="9" t="s">
        <v>89</v>
      </c>
      <c r="D14" s="10" t="s">
        <v>90</v>
      </c>
      <c r="E14" s="14" t="s">
        <v>1325</v>
      </c>
      <c r="F14" s="14" t="s">
        <v>1326</v>
      </c>
      <c r="G14" s="15" t="s">
        <v>1327</v>
      </c>
    </row>
    <row r="15" spans="1:7" ht="12.95" customHeight="1">
      <c r="A15" s="12" t="s">
        <v>757</v>
      </c>
      <c r="B15" s="13" t="s">
        <v>758</v>
      </c>
      <c r="C15" s="9" t="s">
        <v>759</v>
      </c>
      <c r="D15" s="10" t="s">
        <v>131</v>
      </c>
      <c r="E15" s="14" t="s">
        <v>403</v>
      </c>
      <c r="F15" s="14" t="s">
        <v>1328</v>
      </c>
      <c r="G15" s="15" t="s">
        <v>1329</v>
      </c>
    </row>
    <row r="16" spans="1:7" ht="12.95" customHeight="1">
      <c r="A16" s="12" t="s">
        <v>1330</v>
      </c>
      <c r="B16" s="13" t="s">
        <v>1331</v>
      </c>
      <c r="C16" s="9" t="s">
        <v>1332</v>
      </c>
      <c r="D16" s="10" t="s">
        <v>452</v>
      </c>
      <c r="E16" s="14" t="s">
        <v>1333</v>
      </c>
      <c r="F16" s="14" t="s">
        <v>1334</v>
      </c>
      <c r="G16" s="15" t="s">
        <v>1335</v>
      </c>
    </row>
    <row r="17" spans="1:7" ht="12.95" customHeight="1">
      <c r="A17" s="12" t="s">
        <v>449</v>
      </c>
      <c r="B17" s="13" t="s">
        <v>450</v>
      </c>
      <c r="C17" s="9" t="s">
        <v>451</v>
      </c>
      <c r="D17" s="10" t="s">
        <v>452</v>
      </c>
      <c r="E17" s="14" t="s">
        <v>1336</v>
      </c>
      <c r="F17" s="14" t="s">
        <v>1337</v>
      </c>
      <c r="G17" s="15" t="s">
        <v>1338</v>
      </c>
    </row>
    <row r="18" spans="1:7" ht="12.95" customHeight="1">
      <c r="A18" s="12" t="s">
        <v>59</v>
      </c>
      <c r="B18" s="13" t="s">
        <v>60</v>
      </c>
      <c r="C18" s="9" t="s">
        <v>61</v>
      </c>
      <c r="D18" s="10" t="s">
        <v>62</v>
      </c>
      <c r="E18" s="14" t="s">
        <v>403</v>
      </c>
      <c r="F18" s="14" t="s">
        <v>1339</v>
      </c>
      <c r="G18" s="15" t="s">
        <v>1340</v>
      </c>
    </row>
    <row r="19" spans="1:7" ht="12.95" customHeight="1">
      <c r="A19" s="12" t="s">
        <v>1341</v>
      </c>
      <c r="B19" s="13" t="s">
        <v>1342</v>
      </c>
      <c r="C19" s="9" t="s">
        <v>1343</v>
      </c>
      <c r="D19" s="10" t="s">
        <v>71</v>
      </c>
      <c r="E19" s="14" t="s">
        <v>1344</v>
      </c>
      <c r="F19" s="14" t="s">
        <v>1345</v>
      </c>
      <c r="G19" s="15" t="s">
        <v>1346</v>
      </c>
    </row>
    <row r="20" spans="1:7" ht="12.95" customHeight="1">
      <c r="A20" s="12" t="s">
        <v>1347</v>
      </c>
      <c r="B20" s="13" t="s">
        <v>1348</v>
      </c>
      <c r="C20" s="9" t="s">
        <v>1349</v>
      </c>
      <c r="D20" s="10" t="s">
        <v>468</v>
      </c>
      <c r="E20" s="14" t="s">
        <v>1350</v>
      </c>
      <c r="F20" s="14" t="s">
        <v>1351</v>
      </c>
      <c r="G20" s="15" t="s">
        <v>1352</v>
      </c>
    </row>
    <row r="21" spans="1:7" ht="12.95" customHeight="1">
      <c r="A21" s="12" t="s">
        <v>1353</v>
      </c>
      <c r="B21" s="13" t="s">
        <v>1354</v>
      </c>
      <c r="C21" s="9" t="s">
        <v>1355</v>
      </c>
      <c r="D21" s="10" t="s">
        <v>144</v>
      </c>
      <c r="E21" s="14" t="s">
        <v>808</v>
      </c>
      <c r="F21" s="14" t="s">
        <v>1356</v>
      </c>
      <c r="G21" s="15" t="s">
        <v>1357</v>
      </c>
    </row>
    <row r="22" spans="1:7" ht="12.95" customHeight="1">
      <c r="A22" s="12" t="s">
        <v>846</v>
      </c>
      <c r="B22" s="13" t="s">
        <v>847</v>
      </c>
      <c r="C22" s="9" t="s">
        <v>848</v>
      </c>
      <c r="D22" s="10" t="s">
        <v>53</v>
      </c>
      <c r="E22" s="14" t="s">
        <v>1358</v>
      </c>
      <c r="F22" s="14" t="s">
        <v>1359</v>
      </c>
      <c r="G22" s="15" t="s">
        <v>1360</v>
      </c>
    </row>
    <row r="23" spans="1:7" ht="12.95" customHeight="1">
      <c r="A23" s="12" t="s">
        <v>809</v>
      </c>
      <c r="B23" s="13" t="s">
        <v>810</v>
      </c>
      <c r="C23" s="9" t="s">
        <v>811</v>
      </c>
      <c r="D23" s="10" t="s">
        <v>144</v>
      </c>
      <c r="E23" s="14" t="s">
        <v>1361</v>
      </c>
      <c r="F23" s="14" t="s">
        <v>1362</v>
      </c>
      <c r="G23" s="15" t="s">
        <v>1363</v>
      </c>
    </row>
    <row r="24" spans="1:7" ht="12.95" customHeight="1">
      <c r="A24" s="12" t="s">
        <v>1364</v>
      </c>
      <c r="B24" s="13" t="s">
        <v>1365</v>
      </c>
      <c r="C24" s="9" t="s">
        <v>1366</v>
      </c>
      <c r="D24" s="10" t="s">
        <v>144</v>
      </c>
      <c r="E24" s="14" t="s">
        <v>1367</v>
      </c>
      <c r="F24" s="14" t="s">
        <v>1368</v>
      </c>
      <c r="G24" s="15" t="s">
        <v>768</v>
      </c>
    </row>
    <row r="25" spans="1:7" ht="12.95" customHeight="1">
      <c r="A25" s="12" t="s">
        <v>1369</v>
      </c>
      <c r="B25" s="13" t="s">
        <v>1370</v>
      </c>
      <c r="C25" s="9" t="s">
        <v>1371</v>
      </c>
      <c r="D25" s="10" t="s">
        <v>144</v>
      </c>
      <c r="E25" s="14" t="s">
        <v>824</v>
      </c>
      <c r="F25" s="14" t="s">
        <v>1372</v>
      </c>
      <c r="G25" s="15" t="s">
        <v>1373</v>
      </c>
    </row>
    <row r="26" spans="1:7" ht="12.95" customHeight="1">
      <c r="A26" s="12" t="s">
        <v>236</v>
      </c>
      <c r="B26" s="13" t="s">
        <v>237</v>
      </c>
      <c r="C26" s="9" t="s">
        <v>238</v>
      </c>
      <c r="D26" s="10" t="s">
        <v>71</v>
      </c>
      <c r="E26" s="14" t="s">
        <v>1001</v>
      </c>
      <c r="F26" s="14" t="s">
        <v>1374</v>
      </c>
      <c r="G26" s="15" t="s">
        <v>1375</v>
      </c>
    </row>
    <row r="27" spans="1:7" ht="12.95" customHeight="1">
      <c r="A27" s="12" t="s">
        <v>1376</v>
      </c>
      <c r="B27" s="13" t="s">
        <v>1377</v>
      </c>
      <c r="C27" s="9" t="s">
        <v>1378</v>
      </c>
      <c r="D27" s="10" t="s">
        <v>490</v>
      </c>
      <c r="E27" s="14" t="s">
        <v>1379</v>
      </c>
      <c r="F27" s="14" t="s">
        <v>1380</v>
      </c>
      <c r="G27" s="15" t="s">
        <v>778</v>
      </c>
    </row>
    <row r="28" spans="1:7" ht="12.95" customHeight="1">
      <c r="A28" s="12" t="s">
        <v>968</v>
      </c>
      <c r="B28" s="13" t="s">
        <v>969</v>
      </c>
      <c r="C28" s="9" t="s">
        <v>970</v>
      </c>
      <c r="D28" s="10" t="s">
        <v>490</v>
      </c>
      <c r="E28" s="14" t="s">
        <v>1381</v>
      </c>
      <c r="F28" s="14" t="s">
        <v>1382</v>
      </c>
      <c r="G28" s="15" t="s">
        <v>136</v>
      </c>
    </row>
    <row r="29" spans="1:7" ht="12.95" customHeight="1">
      <c r="A29" s="12" t="s">
        <v>1383</v>
      </c>
      <c r="B29" s="13" t="s">
        <v>1384</v>
      </c>
      <c r="C29" s="9" t="s">
        <v>1385</v>
      </c>
      <c r="D29" s="10" t="s">
        <v>452</v>
      </c>
      <c r="E29" s="14" t="s">
        <v>1386</v>
      </c>
      <c r="F29" s="14" t="s">
        <v>1387</v>
      </c>
      <c r="G29" s="15" t="s">
        <v>797</v>
      </c>
    </row>
    <row r="30" spans="1:7" ht="12.95" customHeight="1">
      <c r="A30" s="12" t="s">
        <v>1388</v>
      </c>
      <c r="B30" s="13" t="s">
        <v>1389</v>
      </c>
      <c r="C30" s="9" t="s">
        <v>1390</v>
      </c>
      <c r="D30" s="10" t="s">
        <v>114</v>
      </c>
      <c r="E30" s="14" t="s">
        <v>1391</v>
      </c>
      <c r="F30" s="14" t="s">
        <v>1392</v>
      </c>
      <c r="G30" s="15" t="s">
        <v>709</v>
      </c>
    </row>
    <row r="31" spans="1:7" ht="12.95" customHeight="1">
      <c r="A31" s="12" t="s">
        <v>838</v>
      </c>
      <c r="B31" s="13" t="s">
        <v>839</v>
      </c>
      <c r="C31" s="9" t="s">
        <v>840</v>
      </c>
      <c r="D31" s="10" t="s">
        <v>62</v>
      </c>
      <c r="E31" s="14" t="s">
        <v>1393</v>
      </c>
      <c r="F31" s="14" t="s">
        <v>1394</v>
      </c>
      <c r="G31" s="15" t="s">
        <v>1395</v>
      </c>
    </row>
    <row r="32" spans="1:7" ht="12.95" customHeight="1">
      <c r="A32" s="12" t="s">
        <v>1396</v>
      </c>
      <c r="B32" s="13" t="s">
        <v>1397</v>
      </c>
      <c r="C32" s="9" t="s">
        <v>1398</v>
      </c>
      <c r="D32" s="10" t="s">
        <v>490</v>
      </c>
      <c r="E32" s="14" t="s">
        <v>1399</v>
      </c>
      <c r="F32" s="14" t="s">
        <v>1400</v>
      </c>
      <c r="G32" s="15" t="s">
        <v>417</v>
      </c>
    </row>
    <row r="33" spans="1:7" ht="12.95" customHeight="1">
      <c r="A33" s="12" t="s">
        <v>1401</v>
      </c>
      <c r="B33" s="13" t="s">
        <v>1402</v>
      </c>
      <c r="C33" s="9" t="s">
        <v>1403</v>
      </c>
      <c r="D33" s="10" t="s">
        <v>1267</v>
      </c>
      <c r="E33" s="14" t="s">
        <v>1404</v>
      </c>
      <c r="F33" s="14" t="s">
        <v>1405</v>
      </c>
      <c r="G33" s="15" t="s">
        <v>1406</v>
      </c>
    </row>
    <row r="34" spans="1:7" ht="12.95" customHeight="1">
      <c r="A34" s="12" t="s">
        <v>1407</v>
      </c>
      <c r="B34" s="13" t="s">
        <v>1408</v>
      </c>
      <c r="C34" s="9" t="s">
        <v>1409</v>
      </c>
      <c r="D34" s="10" t="s">
        <v>144</v>
      </c>
      <c r="E34" s="14" t="s">
        <v>912</v>
      </c>
      <c r="F34" s="14" t="s">
        <v>1410</v>
      </c>
      <c r="G34" s="15" t="s">
        <v>426</v>
      </c>
    </row>
    <row r="35" spans="1:7" ht="12.95" customHeight="1">
      <c r="A35" s="12" t="s">
        <v>1411</v>
      </c>
      <c r="B35" s="13" t="s">
        <v>1412</v>
      </c>
      <c r="C35" s="9" t="s">
        <v>1413</v>
      </c>
      <c r="D35" s="10" t="s">
        <v>490</v>
      </c>
      <c r="E35" s="14" t="s">
        <v>1414</v>
      </c>
      <c r="F35" s="14" t="s">
        <v>1415</v>
      </c>
      <c r="G35" s="15" t="s">
        <v>196</v>
      </c>
    </row>
    <row r="36" spans="1:7" ht="12.95" customHeight="1">
      <c r="A36" s="12" t="s">
        <v>1416</v>
      </c>
      <c r="B36" s="13" t="s">
        <v>1417</v>
      </c>
      <c r="C36" s="9" t="s">
        <v>1418</v>
      </c>
      <c r="D36" s="10" t="s">
        <v>468</v>
      </c>
      <c r="E36" s="14" t="s">
        <v>1419</v>
      </c>
      <c r="F36" s="14" t="s">
        <v>1420</v>
      </c>
      <c r="G36" s="15" t="s">
        <v>196</v>
      </c>
    </row>
    <row r="37" spans="1:7" ht="12.95" customHeight="1">
      <c r="A37" s="12" t="s">
        <v>1421</v>
      </c>
      <c r="B37" s="13" t="s">
        <v>1422</v>
      </c>
      <c r="C37" s="9" t="s">
        <v>1423</v>
      </c>
      <c r="D37" s="10" t="s">
        <v>62</v>
      </c>
      <c r="E37" s="14" t="s">
        <v>1424</v>
      </c>
      <c r="F37" s="14" t="s">
        <v>1425</v>
      </c>
      <c r="G37" s="15" t="s">
        <v>617</v>
      </c>
    </row>
    <row r="38" spans="1:7" ht="12.95" customHeight="1">
      <c r="A38" s="12" t="s">
        <v>1426</v>
      </c>
      <c r="B38" s="13" t="s">
        <v>1427</v>
      </c>
      <c r="C38" s="9" t="s">
        <v>1428</v>
      </c>
      <c r="D38" s="10" t="s">
        <v>490</v>
      </c>
      <c r="E38" s="14" t="s">
        <v>1429</v>
      </c>
      <c r="F38" s="14" t="s">
        <v>1430</v>
      </c>
      <c r="G38" s="15" t="s">
        <v>438</v>
      </c>
    </row>
    <row r="39" spans="1:7" ht="12.95" customHeight="1">
      <c r="A39" s="12" t="s">
        <v>1431</v>
      </c>
      <c r="B39" s="13" t="s">
        <v>1432</v>
      </c>
      <c r="C39" s="9" t="s">
        <v>1433</v>
      </c>
      <c r="D39" s="10" t="s">
        <v>452</v>
      </c>
      <c r="E39" s="14" t="s">
        <v>1434</v>
      </c>
      <c r="F39" s="14" t="s">
        <v>1435</v>
      </c>
      <c r="G39" s="15" t="s">
        <v>620</v>
      </c>
    </row>
    <row r="40" spans="1:7" ht="12.95" customHeight="1">
      <c r="A40" s="12" t="s">
        <v>1436</v>
      </c>
      <c r="B40" s="13" t="s">
        <v>1437</v>
      </c>
      <c r="C40" s="9" t="s">
        <v>1438</v>
      </c>
      <c r="D40" s="10" t="s">
        <v>71</v>
      </c>
      <c r="E40" s="14" t="s">
        <v>1439</v>
      </c>
      <c r="F40" s="14" t="s">
        <v>1440</v>
      </c>
      <c r="G40" s="15" t="s">
        <v>212</v>
      </c>
    </row>
    <row r="41" spans="1:7" ht="12.95" customHeight="1">
      <c r="A41" s="12" t="s">
        <v>1441</v>
      </c>
      <c r="B41" s="13" t="s">
        <v>1442</v>
      </c>
      <c r="C41" s="9" t="s">
        <v>1443</v>
      </c>
      <c r="D41" s="10" t="s">
        <v>1238</v>
      </c>
      <c r="E41" s="14" t="s">
        <v>72</v>
      </c>
      <c r="F41" s="14" t="s">
        <v>1444</v>
      </c>
      <c r="G41" s="15" t="s">
        <v>220</v>
      </c>
    </row>
    <row r="42" spans="1:7" ht="12.95" customHeight="1">
      <c r="A42" s="12" t="s">
        <v>1445</v>
      </c>
      <c r="B42" s="13" t="s">
        <v>1446</v>
      </c>
      <c r="C42" s="9" t="s">
        <v>1447</v>
      </c>
      <c r="D42" s="10" t="s">
        <v>468</v>
      </c>
      <c r="E42" s="14" t="s">
        <v>1448</v>
      </c>
      <c r="F42" s="14" t="s">
        <v>1449</v>
      </c>
      <c r="G42" s="15" t="s">
        <v>1450</v>
      </c>
    </row>
    <row r="43" spans="1:7" ht="12.95" customHeight="1">
      <c r="A43" s="12" t="s">
        <v>779</v>
      </c>
      <c r="B43" s="13" t="s">
        <v>780</v>
      </c>
      <c r="C43" s="9" t="s">
        <v>781</v>
      </c>
      <c r="D43" s="10" t="s">
        <v>468</v>
      </c>
      <c r="E43" s="14" t="s">
        <v>1451</v>
      </c>
      <c r="F43" s="14" t="s">
        <v>1452</v>
      </c>
      <c r="G43" s="15" t="s">
        <v>453</v>
      </c>
    </row>
    <row r="44" spans="1:7" ht="12.95" customHeight="1">
      <c r="A44" s="12" t="s">
        <v>1453</v>
      </c>
      <c r="B44" s="13" t="s">
        <v>1454</v>
      </c>
      <c r="C44" s="9" t="s">
        <v>1455</v>
      </c>
      <c r="D44" s="10" t="s">
        <v>490</v>
      </c>
      <c r="E44" s="14" t="s">
        <v>1456</v>
      </c>
      <c r="F44" s="14" t="s">
        <v>1457</v>
      </c>
      <c r="G44" s="15" t="s">
        <v>1458</v>
      </c>
    </row>
    <row r="45" spans="1:7" ht="12.95" customHeight="1">
      <c r="A45" s="12" t="s">
        <v>1459</v>
      </c>
      <c r="B45" s="13" t="s">
        <v>1460</v>
      </c>
      <c r="C45" s="9" t="s">
        <v>1461</v>
      </c>
      <c r="D45" s="10" t="s">
        <v>490</v>
      </c>
      <c r="E45" s="14" t="s">
        <v>1462</v>
      </c>
      <c r="F45" s="14" t="s">
        <v>1463</v>
      </c>
      <c r="G45" s="15" t="s">
        <v>282</v>
      </c>
    </row>
    <row r="46" spans="1:7" ht="12.95" customHeight="1">
      <c r="A46" s="12" t="s">
        <v>28</v>
      </c>
      <c r="B46" s="13" t="s">
        <v>29</v>
      </c>
      <c r="C46" s="9" t="s">
        <v>30</v>
      </c>
      <c r="D46" s="10" t="s">
        <v>31</v>
      </c>
      <c r="E46" s="14" t="s">
        <v>1464</v>
      </c>
      <c r="F46" s="14" t="s">
        <v>1465</v>
      </c>
      <c r="G46" s="15" t="s">
        <v>1070</v>
      </c>
    </row>
    <row r="47" spans="1:7" ht="12.95" customHeight="1">
      <c r="A47" s="12" t="s">
        <v>1466</v>
      </c>
      <c r="B47" s="13" t="s">
        <v>7103</v>
      </c>
      <c r="C47" s="9" t="s">
        <v>1467</v>
      </c>
      <c r="D47" s="10" t="s">
        <v>452</v>
      </c>
      <c r="E47" s="14" t="s">
        <v>1468</v>
      </c>
      <c r="F47" s="14" t="s">
        <v>1469</v>
      </c>
      <c r="G47" s="15" t="s">
        <v>1070</v>
      </c>
    </row>
    <row r="48" spans="1:7" ht="12.95" customHeight="1">
      <c r="A48" s="1"/>
      <c r="B48" s="16" t="s">
        <v>300</v>
      </c>
      <c r="C48" s="17" t="s">
        <v>3</v>
      </c>
      <c r="D48" s="16" t="s">
        <v>3</v>
      </c>
      <c r="E48" s="16" t="s">
        <v>3</v>
      </c>
      <c r="F48" s="18" t="s">
        <v>1470</v>
      </c>
      <c r="G48" s="19" t="s">
        <v>1471</v>
      </c>
    </row>
    <row r="49" spans="1:7" ht="12.95" customHeight="1">
      <c r="A49" s="1"/>
      <c r="B49" s="8" t="s">
        <v>303</v>
      </c>
      <c r="C49" s="20" t="s">
        <v>3</v>
      </c>
      <c r="D49" s="21" t="s">
        <v>3</v>
      </c>
      <c r="E49" s="21" t="s">
        <v>3</v>
      </c>
      <c r="F49" s="18" t="s">
        <v>304</v>
      </c>
      <c r="G49" s="19" t="s">
        <v>304</v>
      </c>
    </row>
    <row r="50" spans="1:7" ht="12.95" customHeight="1">
      <c r="A50" s="1"/>
      <c r="B50" s="16" t="s">
        <v>300</v>
      </c>
      <c r="C50" s="20" t="s">
        <v>3</v>
      </c>
      <c r="D50" s="21" t="s">
        <v>3</v>
      </c>
      <c r="E50" s="21" t="s">
        <v>3</v>
      </c>
      <c r="F50" s="18" t="s">
        <v>304</v>
      </c>
      <c r="G50" s="19" t="s">
        <v>304</v>
      </c>
    </row>
    <row r="51" spans="1:7" ht="12.95" customHeight="1">
      <c r="A51" s="1"/>
      <c r="B51" s="16" t="s">
        <v>305</v>
      </c>
      <c r="C51" s="20" t="s">
        <v>3</v>
      </c>
      <c r="D51" s="21" t="s">
        <v>3</v>
      </c>
      <c r="E51" s="22" t="s">
        <v>3</v>
      </c>
      <c r="F51" s="23" t="s">
        <v>1470</v>
      </c>
      <c r="G51" s="24" t="s">
        <v>1471</v>
      </c>
    </row>
    <row r="52" spans="1:7" ht="12.95" customHeight="1">
      <c r="A52" s="1"/>
      <c r="B52" s="8" t="s">
        <v>321</v>
      </c>
      <c r="C52" s="9" t="s">
        <v>3</v>
      </c>
      <c r="D52" s="10" t="s">
        <v>3</v>
      </c>
      <c r="E52" s="10" t="s">
        <v>3</v>
      </c>
      <c r="F52" s="10" t="s">
        <v>3</v>
      </c>
      <c r="G52" s="11" t="s">
        <v>3</v>
      </c>
    </row>
    <row r="53" spans="1:7" ht="12.95" customHeight="1">
      <c r="A53" s="1"/>
      <c r="B53" s="25" t="s">
        <v>7096</v>
      </c>
      <c r="C53" s="9" t="s">
        <v>3</v>
      </c>
      <c r="D53" s="10" t="s">
        <v>3</v>
      </c>
      <c r="E53" s="10" t="s">
        <v>3</v>
      </c>
      <c r="F53" s="10" t="s">
        <v>3</v>
      </c>
      <c r="G53" s="11" t="s">
        <v>3</v>
      </c>
    </row>
    <row r="54" spans="1:7" ht="12.95" customHeight="1">
      <c r="A54" s="2" t="s">
        <v>3</v>
      </c>
      <c r="B54" s="13" t="s">
        <v>7097</v>
      </c>
      <c r="C54" s="9" t="s">
        <v>3</v>
      </c>
      <c r="D54" s="10" t="s">
        <v>3</v>
      </c>
      <c r="E54" s="14" t="s">
        <v>3</v>
      </c>
      <c r="F54" s="14" t="s">
        <v>1472</v>
      </c>
      <c r="G54" s="15" t="s">
        <v>1473</v>
      </c>
    </row>
    <row r="55" spans="1:7" ht="12.95" customHeight="1">
      <c r="A55" s="1"/>
      <c r="B55" s="16" t="s">
        <v>305</v>
      </c>
      <c r="C55" s="20" t="s">
        <v>3</v>
      </c>
      <c r="D55" s="21" t="s">
        <v>3</v>
      </c>
      <c r="E55" s="22" t="s">
        <v>3</v>
      </c>
      <c r="F55" s="23" t="s">
        <v>1472</v>
      </c>
      <c r="G55" s="24" t="s">
        <v>1473</v>
      </c>
    </row>
    <row r="56" spans="1:7" ht="12.95" customHeight="1">
      <c r="A56" s="1"/>
      <c r="B56" s="25" t="s">
        <v>324</v>
      </c>
      <c r="C56" s="26" t="s">
        <v>3</v>
      </c>
      <c r="D56" s="26" t="s">
        <v>3</v>
      </c>
      <c r="E56" s="26" t="s">
        <v>3</v>
      </c>
      <c r="F56" s="26" t="s">
        <v>3</v>
      </c>
      <c r="G56" s="26" t="s">
        <v>3</v>
      </c>
    </row>
    <row r="57" spans="1:7" ht="12.95" customHeight="1">
      <c r="A57" s="1"/>
      <c r="B57" s="21" t="s">
        <v>325</v>
      </c>
      <c r="C57" s="21" t="s">
        <v>3</v>
      </c>
      <c r="D57" s="21" t="s">
        <v>3</v>
      </c>
      <c r="E57" s="21" t="s">
        <v>3</v>
      </c>
      <c r="F57" s="18" t="s">
        <v>1474</v>
      </c>
      <c r="G57" s="27" t="s">
        <v>299</v>
      </c>
    </row>
    <row r="58" spans="1:7" ht="12.95" customHeight="1">
      <c r="A58" s="1"/>
      <c r="B58" s="16" t="s">
        <v>300</v>
      </c>
      <c r="C58" s="16" t="s">
        <v>3</v>
      </c>
      <c r="D58" s="16" t="s">
        <v>3</v>
      </c>
      <c r="E58" s="16" t="s">
        <v>3</v>
      </c>
      <c r="F58" s="18" t="s">
        <v>1474</v>
      </c>
      <c r="G58" s="27" t="s">
        <v>299</v>
      </c>
    </row>
    <row r="59" spans="1:7" ht="12.95" customHeight="1">
      <c r="A59" s="1"/>
      <c r="B59" s="16" t="s">
        <v>332</v>
      </c>
      <c r="C59" s="21" t="s">
        <v>3</v>
      </c>
      <c r="D59" s="21" t="s">
        <v>3</v>
      </c>
      <c r="E59" s="21" t="s">
        <v>3</v>
      </c>
      <c r="F59" s="18" t="s">
        <v>1475</v>
      </c>
      <c r="G59" s="28" t="s">
        <v>1476</v>
      </c>
    </row>
    <row r="60" spans="1:7" ht="12.95" customHeight="1">
      <c r="A60" s="1"/>
      <c r="B60" s="16" t="s">
        <v>335</v>
      </c>
      <c r="C60" s="21" t="s">
        <v>3</v>
      </c>
      <c r="D60" s="21" t="s">
        <v>3</v>
      </c>
      <c r="E60" s="21" t="s">
        <v>3</v>
      </c>
      <c r="F60" s="18" t="s">
        <v>1477</v>
      </c>
      <c r="G60" s="18" t="s">
        <v>337</v>
      </c>
    </row>
    <row r="61" spans="1:7" ht="12.95" customHeight="1">
      <c r="A61" s="1"/>
      <c r="B61" s="30" t="s">
        <v>3</v>
      </c>
      <c r="C61" s="1"/>
      <c r="D61" s="1"/>
      <c r="E61" s="1"/>
      <c r="F61" s="1"/>
      <c r="G61" s="1"/>
    </row>
    <row r="62" spans="1:7" ht="12.95" customHeight="1">
      <c r="A62" s="1"/>
      <c r="B62" s="30" t="s">
        <v>338</v>
      </c>
      <c r="C62" s="1"/>
      <c r="D62" s="1"/>
      <c r="E62" s="1"/>
      <c r="F62" s="1"/>
      <c r="G62" s="1"/>
    </row>
    <row r="63" spans="1:7" ht="12.95" customHeight="1">
      <c r="A63" s="1"/>
      <c r="B63" s="30" t="s">
        <v>3</v>
      </c>
      <c r="C63" s="1"/>
      <c r="D63" s="1"/>
      <c r="E63" s="1"/>
      <c r="F63" s="1"/>
      <c r="G63" s="1"/>
    </row>
    <row r="64" spans="1:7" ht="12.95" customHeight="1">
      <c r="A64" s="1"/>
      <c r="B64" s="30" t="s">
        <v>3</v>
      </c>
      <c r="C64" s="1"/>
      <c r="D64" s="1"/>
      <c r="E64" s="1"/>
      <c r="F64" s="1"/>
      <c r="G64" s="1"/>
    </row>
    <row r="65" spans="1:7" ht="12.95" customHeight="1">
      <c r="A65" s="1"/>
      <c r="B65" s="30"/>
      <c r="C65" s="1"/>
      <c r="D65" s="1"/>
      <c r="E65" s="1"/>
      <c r="F65" s="1"/>
      <c r="G65" s="1"/>
    </row>
    <row r="66" spans="1:7" ht="12.95" customHeight="1">
      <c r="A66" s="1"/>
      <c r="B66" s="64"/>
      <c r="C66" s="65"/>
      <c r="D66" s="65"/>
      <c r="E66" s="1"/>
      <c r="F66" s="1"/>
      <c r="G66" s="1"/>
    </row>
    <row r="67" spans="1:7" ht="12.95" customHeight="1">
      <c r="A67" s="1"/>
      <c r="B67" s="67"/>
      <c r="C67" s="65"/>
      <c r="D67" s="65"/>
      <c r="E67" s="1"/>
      <c r="F67" s="1"/>
      <c r="G67" s="1"/>
    </row>
    <row r="68" spans="1:7" ht="12.95" customHeight="1">
      <c r="A68" s="1"/>
      <c r="B68" s="64" t="s">
        <v>3</v>
      </c>
      <c r="C68" s="65"/>
      <c r="D68" s="65"/>
      <c r="E68" s="1"/>
      <c r="F68" s="1"/>
      <c r="G68" s="1"/>
    </row>
    <row r="69" spans="1:7" ht="12.95" customHeight="1">
      <c r="A69" s="1"/>
      <c r="B69" s="64"/>
      <c r="C69" s="65"/>
      <c r="D69" s="65"/>
      <c r="E69" s="1"/>
      <c r="F69" s="1"/>
      <c r="G69" s="1"/>
    </row>
    <row r="70" spans="1:7" ht="12.95" customHeight="1">
      <c r="A70" s="1"/>
      <c r="B70" s="30" t="s">
        <v>3</v>
      </c>
      <c r="C70" s="1"/>
      <c r="D70" s="1"/>
      <c r="E70" s="1"/>
      <c r="F70" s="1"/>
      <c r="G70" s="1"/>
    </row>
  </sheetData>
  <mergeCells count="6">
    <mergeCell ref="B69:D69"/>
    <mergeCell ref="B1:G1"/>
    <mergeCell ref="B2:G2"/>
    <mergeCell ref="B66:D66"/>
    <mergeCell ref="B67:D67"/>
    <mergeCell ref="B68:D68"/>
  </mergeCells>
  <hyperlinks>
    <hyperlink ref="A1" location="Index!A1" display="INDEX"/>
  </hyperlink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Index</vt:lpstr>
      <vt:lpstr>IDFC CEF</vt:lpstr>
      <vt:lpstr>IDFC MCF</vt:lpstr>
      <vt:lpstr>IDFC FEF</vt:lpstr>
      <vt:lpstr>IDFC LCF</vt:lpstr>
      <vt:lpstr>IDFC SVF</vt:lpstr>
      <vt:lpstr>IDFC-TAF</vt:lpstr>
      <vt:lpstr>IDFC-NIFTY</vt:lpstr>
      <vt:lpstr>IDFC INFRA</vt:lpstr>
      <vt:lpstr>IDFC-DEF</vt:lpstr>
      <vt:lpstr>IDFC HEF</vt:lpstr>
      <vt:lpstr>IDEBF</vt:lpstr>
      <vt:lpstr>IDFC AF</vt:lpstr>
      <vt:lpstr>IDFC ES</vt:lpstr>
      <vt:lpstr>IDFC-SETF</vt:lpstr>
      <vt:lpstr>IDFC-NETF</vt:lpstr>
      <vt:lpstr>IDFC-EQOS4</vt:lpstr>
      <vt:lpstr>IDFC-EQOS5</vt:lpstr>
      <vt:lpstr>IDFC-EQOS6</vt:lpstr>
      <vt:lpstr>IDFC CF</vt:lpstr>
      <vt:lpstr>IDFC OF</vt:lpstr>
      <vt:lpstr>IDFC BOND IP</vt:lpstr>
      <vt:lpstr>IDFC BOND ST</vt:lpstr>
      <vt:lpstr>IDFC GSF-IP</vt:lpstr>
      <vt:lpstr>IDFC GSF - CMP</vt:lpstr>
      <vt:lpstr>IDFC DBF</vt:lpstr>
      <vt:lpstr>IDFC MMF</vt:lpstr>
      <vt:lpstr>IDFC BOND MT</vt:lpstr>
      <vt:lpstr>IDFC LDF</vt:lpstr>
      <vt:lpstr>IDFC RSF</vt:lpstr>
      <vt:lpstr>IDFC BPDF</vt:lpstr>
      <vt:lpstr>IDFC-CBF</vt:lpstr>
      <vt:lpstr>IDFC CRF</vt:lpstr>
      <vt:lpstr>IDFC USTF</vt:lpstr>
      <vt:lpstr>IDFC ASBF</vt:lpstr>
      <vt:lpstr>IDFCAAF-AP</vt:lpstr>
      <vt:lpstr>IDFCAAF-CP</vt:lpstr>
      <vt:lpstr>IDFCAAF-MIP</vt:lpstr>
      <vt:lpstr>IDFC-YSIF2</vt:lpstr>
      <vt:lpstr>IDFC-FTPS140</vt:lpstr>
      <vt:lpstr>IDFC-FTPS142</vt:lpstr>
      <vt:lpstr>IDFC-FTPS144</vt:lpstr>
      <vt:lpstr>IDFC-FTPS149</vt:lpstr>
      <vt:lpstr>IDFC-FTPS152</vt:lpstr>
      <vt:lpstr>IDFC-FTPS154</vt:lpstr>
      <vt:lpstr>IDFC-FTPS156</vt:lpstr>
      <vt:lpstr>IDFC-FTPS159</vt:lpstr>
      <vt:lpstr>IDFC-FTPS160</vt:lpstr>
      <vt:lpstr>IDFC-FTPS161</vt:lpstr>
      <vt:lpstr>IDFC-FTPS163</vt:lpstr>
      <vt:lpstr>IDFC-FTPS166</vt:lpstr>
      <vt:lpstr>IDFC-FTPS167</vt:lpstr>
      <vt:lpstr>IDFC-FTPS176</vt:lpstr>
      <vt:lpstr>IDFC-FTPS177</vt:lpstr>
      <vt:lpstr>IDFC-FTPS179</vt:lpstr>
      <vt:lpstr>IDFC-FTPS178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 Jhanwar</dc:creator>
  <cp:lastModifiedBy>Prashant Jhanwar</cp:lastModifiedBy>
  <dcterms:created xsi:type="dcterms:W3CDTF">2020-08-06T12:15:45Z</dcterms:created>
  <dcterms:modified xsi:type="dcterms:W3CDTF">2020-08-08T05:21:57Z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iteId">
    <vt:lpwstr>1e9b61e8-e590-4abc-b1af-24125e330d2a</vt:lpwstr>
  </property>
  <property fmtid="{D5CDD505-2E9C-101B-9397-08002B2CF9AE}" pid="4" name="MSIP_Label_af1741f6-9e47-426e-a683-937c37d4ebc5_Owner">
    <vt:lpwstr>sandeep.salian@db.com</vt:lpwstr>
  </property>
  <property fmtid="{D5CDD505-2E9C-101B-9397-08002B2CF9AE}" pid="5" name="MSIP_Label_af1741f6-9e47-426e-a683-937c37d4ebc5_SetDate">
    <vt:lpwstr>2020-08-06T12:15:09.6795251Z</vt:lpwstr>
  </property>
  <property fmtid="{D5CDD505-2E9C-101B-9397-08002B2CF9AE}" pid="6" name="MSIP_Label_af1741f6-9e47-426e-a683-937c37d4ebc5_Name">
    <vt:lpwstr>For internal use only</vt:lpwstr>
  </property>
  <property fmtid="{D5CDD505-2E9C-101B-9397-08002B2CF9AE}" pid="7" name="MSIP_Label_af1741f6-9e47-426e-a683-937c37d4ebc5_Application">
    <vt:lpwstr>Microsoft Azure Information Protection</vt:lpwstr>
  </property>
  <property fmtid="{D5CDD505-2E9C-101B-9397-08002B2CF9AE}" pid="8" name="MSIP_Label_af1741f6-9e47-426e-a683-937c37d4ebc5_ActionId">
    <vt:lpwstr>7293a6aa-f8c4-4cf3-a59e-b733d0a3637f</vt:lpwstr>
  </property>
  <property fmtid="{D5CDD505-2E9C-101B-9397-08002B2CF9AE}" pid="9" name="MSIP_Label_af1741f6-9e47-426e-a683-937c37d4ebc5_Extended_MSFT_Method">
    <vt:lpwstr>Manual</vt:lpwstr>
  </property>
  <property fmtid="{D5CDD505-2E9C-101B-9397-08002B2CF9AE}" pid="10" name="db.comClassification">
    <vt:lpwstr>For internal use only</vt:lpwstr>
  </property>
</Properties>
</file>